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<sst xmlns="http://schemas.openxmlformats.org/spreadsheetml/2006/main" count="534" uniqueCount="175">
  <si>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</si>
  <si>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</si>
  <si>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</si>
  <si>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</si>
  <si>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</si>
  <si>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</si>
  <si>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</si>
  <si>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</si>
  <si>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</si>
  <si>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</si>
  <si>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</si>
  <si>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</si>
  <si>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</si>
  <si>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</si>
  <si>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</si>
  <si>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</si>
  <si>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</si>
  <si>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</si>
  <si>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</si>
  <si>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</si>
  <si>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</si>
  <si>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</si>
  <si>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</si>
  <si>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</si>
  <si>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</si>
  <si>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</si>
  <si>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</si>
  <si>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</si>
  <si>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</si>
  <si>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</si>
  <si>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</si>
  <si>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</si>
  <si>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</si>
  <si>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</si>
  <si>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</si>
  <si>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</si>
  <si>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</si>
  <si>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</si>
  <si>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</si>
  <si>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</si>
  <si>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</si>
  <si>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</si>
  <si>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</si>
  <si>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</si>
  <si>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</si>
  <si>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</si>
  <si>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</si>
  <si>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</si>
  <si>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</si>
  <si>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</si>
  <si>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</si>
  <si>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</si>
  <si>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</si>
  <si>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</si>
  <si>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</si>
  <si>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</si>
  <si>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</si>
  <si>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</si>
  <si>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</si>
  <si>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</si>
  <si>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</si>
  <si>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INDEP.</t>
  </si>
  <si>
    <t>TEXTIL</t>
  </si>
  <si>
    <t>ALIMENTICIA</t>
  </si>
  <si>
    <t>QUIMICA/PETROQUIMICA</t>
  </si>
  <si>
    <t>QUÍMICA/PETROQUIMICA</t>
  </si>
  <si>
    <t>TRANSPORTES</t>
  </si>
  <si>
    <t>TRANSPORTES  </t>
  </si>
  <si>
    <t>ALIMENTICIA  </t>
  </si>
  <si>
    <t>N.D.</t>
  </si>
  <si>
    <t>Incrementos Salariales Generales</t>
  </si>
  <si>
    <t>%</t>
  </si>
  <si>
    <t>CROM</t>
  </si>
  <si>
    <t>GUANAJUATO</t>
  </si>
  <si>
    <t>SERVICIOS</t>
  </si>
  <si>
    <t>COAHUILA</t>
  </si>
  <si>
    <t>SONORA</t>
  </si>
  <si>
    <t>MICHOACAN</t>
  </si>
  <si>
    <t>HIDALGO</t>
  </si>
  <si>
    <t>TELECOMUNICACIONES</t>
  </si>
  <si>
    <t xml:space="preserve">COAHUILA </t>
  </si>
  <si>
    <t xml:space="preserve">MICHOACAN </t>
  </si>
  <si>
    <t xml:space="preserve">SONORA </t>
  </si>
  <si>
    <t>VERACRUZ</t>
  </si>
  <si>
    <t>Resumen Anual 2018 Vs. 2019</t>
  </si>
  <si>
    <t>JALISCO</t>
  </si>
  <si>
    <t xml:space="preserve">JALISCO </t>
  </si>
  <si>
    <t>N.L.</t>
  </si>
  <si>
    <t>ASBESTO/CEMENTO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</si>
  <si>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</si>
  <si>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</si>
  <si>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</si>
  <si>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</si>
  <si>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</si>
  <si>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</si>
  <si>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</si>
  <si>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</si>
  <si>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</si>
  <si>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</si>
  <si>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</si>
  <si>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</si>
  <si>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CEMEX OPERACIONES MEXICO S.A. DE C.V.  (PLANTA MERIDA)</t>
  </si>
  <si>
    <t>MERIDA</t>
  </si>
  <si>
    <t>QUINTANA ROO</t>
  </si>
  <si>
    <t>CELULOSA/PAPEL</t>
  </si>
  <si>
    <t>GRUPO SABRITAS S. DE R.L. DE C.V. (PLANTA MAQUILAS AZCAPOTZALCO)</t>
  </si>
  <si>
    <t>CNT</t>
  </si>
  <si>
    <t>GRUPO SABRITAS S. DE R.L. DE C.V. (PLANTA SALSAS)</t>
  </si>
  <si>
    <t>LALA OPERACIONES S.A. DE C.V.</t>
  </si>
  <si>
    <t>CEMEX OPERACIONES MEXICO S.A. DE C.V.  (CONCRETOS SAN LUIS POTOSI)</t>
  </si>
  <si>
    <t>SLP</t>
  </si>
  <si>
    <t>CEMEX OPERACIONES MEXICO S.A. DE C.V.  (CONCRETOS ZACATECAS)</t>
  </si>
  <si>
    <t>ZACATECAS</t>
  </si>
  <si>
    <t>CEMEX OPERACIONES MEXICO S.A. DE C.V.  (CONCRETOS MANZANILLO)</t>
  </si>
  <si>
    <t>COLIMA</t>
  </si>
  <si>
    <t>CEMEX OPERACIONES MEXICO S.A. DE C.V.  (CONCRETOS COATZACOALCOS)</t>
  </si>
  <si>
    <t>CEMEX OPERACIONES MEXICO S.A. DE C.V.  (FABRICA DE SACOS CDMX)</t>
  </si>
  <si>
    <t>CEMEX OPERACIONES MEXICO S.A. DE C.V.  (PLANTA GUADALAJARA)</t>
  </si>
  <si>
    <t>CEMEX OPERACIONES MEXICO S.A. DE C.V.  (PLANTA HUICHAPAN)</t>
  </si>
  <si>
    <t>CEMEX OPERACIONES MEXICO S.A. DE C.V.  (PLANTA TAMUIN)</t>
  </si>
  <si>
    <t>CEMEX OPERACIONES MEXICO S.A. DE C.V.  (PLANTA TABASCO)</t>
  </si>
  <si>
    <t>TABASCO</t>
  </si>
  <si>
    <t>CEMEX OPERACIONES MEXICO S.A. DE C.V.  (PLANTA ATOTONILCO)</t>
  </si>
  <si>
    <t>CEMEX OPERACIONES MEXICO S.A. DE C.V.  (CONCRETOS HERMOSILLO)</t>
  </si>
  <si>
    <t>CEMEX OPERACIONES MEXICO S.A. DE C.V.  (CONCRETOS MONTERREY)</t>
  </si>
  <si>
    <t>CEMEX OPERACIONES MEXICO S.A. DE C.V.  (CONCRETOS ZAMORA)</t>
  </si>
  <si>
    <t>CEMEX OPERACIONES MEXICO S.A. DE C.V.  (CONCRETOS COLIMA)</t>
  </si>
  <si>
    <t>KIMBERLY CLARK DE MEXICO S.A. DE C.V. (RAMOS ARIZPE)</t>
  </si>
  <si>
    <t>QUIMICA/FARMACEUTICA</t>
  </si>
  <si>
    <t>CLARIANT PRODUCTOS QUIMICOS (PLANTA SANTA CLARA)</t>
  </si>
  <si>
    <t>INTERVETERINARIA S.A DE C.V.  (PLANTA SANTA CLARA)</t>
  </si>
  <si>
    <t>CLARIANT SERVICIOS INTEGRALES DE MEXICO S. DE R.L. DE C.V. (PLANTA SANTA CLARA)</t>
  </si>
  <si>
    <t>ARCHROMA SERVICES DE MEXICO S. DE R.L. DE C.V. (PLANTA SANTA CLARA)</t>
  </si>
  <si>
    <t>INDUSTRIAL DE URETANOS, S.A. DE C.V.  </t>
  </si>
  <si>
    <t>MORELOS</t>
  </si>
  <si>
    <t xml:space="preserve">INSTITUTO NACIONAL DE ELECTRICIDAD Y ENERGIAS LIMPIAS </t>
  </si>
  <si>
    <t>CENTRO DE INVESTIGACION CIENTIFICA Y EDUCACION SUPERIOR DE ENSENADA BAJA CALIFORNIA A.C.  (CICESE)</t>
  </si>
  <si>
    <t>B.C.N.</t>
  </si>
  <si>
    <t>FONATUR MANTENIMIENTO TURISTICO S.A. DE C.V.</t>
  </si>
  <si>
    <t>CENTRO DE INVESTIGACIONES Y ESTUDIOS SUPERIORES EN ANTROPOLOGIA SOCIAL (CIESAS)</t>
  </si>
  <si>
    <t>FAREVA SAN JOSE ITURBIDE S.A. DE C.V.</t>
  </si>
  <si>
    <t xml:space="preserve">MVS MULTIVISION DIGITAL S.A. DE C.V. </t>
  </si>
  <si>
    <t>COMERCIALIZADORA DE FRECUENCIAS SATELITALES S.R.L. DE C.V.</t>
  </si>
  <si>
    <t>COMERCIALIZADORA DE FRECUENCIAS SATELITALES S.R.L. DE C.V.  (PRESEA TELEVISION)</t>
  </si>
  <si>
    <t>COMERCIALIZADORA DE FRECUENCIAS SATELITALES S.R.L. DE C.V.  Y CNAT S.R.L. DE C.V. (SUCURSAL DE CIUDAD DE MEXICO)</t>
  </si>
  <si>
    <t xml:space="preserve">PRESEA TELEVISION S.R.L. DE C.V. </t>
  </si>
  <si>
    <t xml:space="preserve">PRODUCCIONES E IDEAS CREATIVAS PARA MEDIOS MASIVOS S.A. DE C.V. </t>
  </si>
  <si>
    <t>RP TEXTIL S.A. DE C.V.</t>
  </si>
  <si>
    <t>CROC</t>
  </si>
  <si>
    <t>TELAS CON ARTE S.A. DE C.V.</t>
  </si>
  <si>
    <t>CIA. INDUSTRIAL DE TEPEJI DEL RIO, S.A. DE.C.V.(FABRICA LA JOSEFINA)</t>
  </si>
  <si>
    <t xml:space="preserve">FABRICA DE HILADOS Y TEJIDOS PUENTE SIERRA S.A. DE C.V. </t>
  </si>
  <si>
    <t xml:space="preserve">FABRICA DE HILOS LA ABEJA S.A. DE C.V. </t>
  </si>
  <si>
    <t xml:space="preserve">TEÑIDOS DE MEXICO S.A. DE C.V. </t>
  </si>
  <si>
    <t>PUEBLA</t>
  </si>
  <si>
    <t xml:space="preserve">CIA. INDUSTRIAL TEXTIL ANAHUAC S.A. DE C.V. </t>
  </si>
  <si>
    <t>TEXTILES LA LIBERTAD S.A DE C.V.</t>
  </si>
  <si>
    <t>FABRICA DE SAN MARTIN S.A. DE C.V.</t>
  </si>
  <si>
    <t>TRANSPORTES AEROMAR S.A DE C.V.</t>
  </si>
  <si>
    <t>UNT</t>
  </si>
  <si>
    <t>Avances de Revisiones Salariales Siguiente Mes  2019.</t>
  </si>
  <si>
    <t>CEMEX OPERACIONES MEXICO S.A. DE C.V.  (PLANTA ZAPOTITIC)</t>
  </si>
  <si>
    <t>CEMEX OPERACIONES MEXICO S.A. DE C.V.  (PLANTA BARRIENTOS)</t>
  </si>
  <si>
    <t xml:space="preserve">CORPORACION PORTUARIA DE VERACRUZ S.A. DE C.V. </t>
  </si>
  <si>
    <t>OPLEX, S.A. DE C.V.</t>
  </si>
  <si>
    <t>CEMEX OPERACIONES MEXICO S.A. DE C.V.  (CONCRETOS MAZATLAN)</t>
  </si>
  <si>
    <t>SINALOA</t>
  </si>
  <si>
    <t>CEMEX OPERACIONES MEXICO S.A. DE C.V.  (PLANTA ENSENADA)</t>
  </si>
  <si>
    <t>CEMEX OPERACIONES MEXICO S.A. DE C.V.  (PLANTA CHETUMAL)</t>
  </si>
  <si>
    <t>CEMEX OPERACIONES MEXICO S.A. DE C.V.  (PLANTA CANCUL - PLAYA DEL CARMEN)</t>
  </si>
  <si>
    <t>ADMYR S.A. DE C.V. (ANTES POLYSNOP S.A. DE C.V.)</t>
  </si>
  <si>
    <t xml:space="preserve">IMPULSORA MEXICANA DE TELECOMUNICACIONES S.A. DE C.V. </t>
  </si>
  <si>
    <t>ELASTFINO S.A. DE C.V.</t>
  </si>
  <si>
    <t>Revisiones Salariales del Mes de Junio  2019.</t>
  </si>
  <si>
    <t xml:space="preserve">PUEBLA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</si>
</sst>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Calibri"/>
      <family val="2"/>
    </font>
    <font>
      <sz val="2"/>
      <color indexed="8"/>
      <name val="Arial"/>
      <family val="2"/>
    </font>
    <font>
      <b/>
      <sz val="12.85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2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22"/>
      <color rgb="FF333399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24406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4" fillId="11" borderId="0" xfId="0" applyNumberFormat="1" applyFont="1" applyFill="1" applyBorder="1" applyAlignment="1">
      <alignment horizontal="center"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0" fillId="11" borderId="0" xfId="0" applyFont="1" applyFill="1" applyBorder="1" applyAlignment="1">
      <alignment/>
    </xf>
    <xf numFmtId="1" fontId="30" fillId="11" borderId="0" xfId="0" applyNumberFormat="1" applyFont="1" applyFill="1" applyBorder="1" applyAlignment="1">
      <alignment horizontal="center"/>
    </xf>
    <xf numFmtId="0" fontId="30" fillId="11" borderId="0" xfId="0" applyFont="1" applyFill="1" applyBorder="1" applyAlignment="1">
      <alignment horizontal="center"/>
    </xf>
    <xf numFmtId="1" fontId="30" fillId="11" borderId="0" xfId="61" applyNumberFormat="1" applyFont="1" applyFill="1" applyBorder="1" applyAlignment="1">
      <alignment horizontal="center"/>
    </xf>
    <xf numFmtId="3" fontId="30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53" fillId="18" borderId="0" xfId="0" applyNumberFormat="1" applyFont="1" applyFill="1" applyAlignment="1">
      <alignment horizontal="center"/>
    </xf>
    <xf numFmtId="0" fontId="53" fillId="18" borderId="0" xfId="0" applyFont="1" applyFill="1" applyAlignment="1">
      <alignment horizontal="left"/>
    </xf>
    <xf numFmtId="3" fontId="53" fillId="18" borderId="0" xfId="0" applyNumberFormat="1" applyFont="1" applyFill="1" applyAlignment="1">
      <alignment horizontal="center"/>
    </xf>
    <xf numFmtId="1" fontId="53" fillId="18" borderId="0" xfId="0" applyNumberFormat="1" applyFont="1" applyFill="1" applyAlignment="1">
      <alignment horizontal="center"/>
    </xf>
    <xf numFmtId="0" fontId="54" fillId="11" borderId="0" xfId="0" applyFont="1" applyFill="1" applyBorder="1" applyAlignment="1">
      <alignment/>
    </xf>
    <xf numFmtId="1" fontId="54" fillId="11" borderId="0" xfId="0" applyNumberFormat="1" applyFont="1" applyFill="1" applyBorder="1" applyAlignment="1">
      <alignment/>
    </xf>
    <xf numFmtId="0" fontId="55" fillId="11" borderId="0" xfId="0" applyFont="1" applyFill="1" applyBorder="1" applyAlignment="1">
      <alignment horizontal="left"/>
    </xf>
    <xf numFmtId="2" fontId="54" fillId="11" borderId="0" xfId="68" applyNumberFormat="1" applyFont="1" applyFill="1" applyBorder="1" applyAlignment="1">
      <alignment horizontal="right" shrinkToFit="1"/>
    </xf>
    <xf numFmtId="0" fontId="55" fillId="11" borderId="0" xfId="0" applyFont="1" applyFill="1" applyBorder="1" applyAlignment="1">
      <alignment/>
    </xf>
    <xf numFmtId="2" fontId="54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2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56" fillId="21" borderId="0" xfId="0" applyNumberFormat="1" applyFont="1" applyFill="1" applyBorder="1" applyAlignment="1">
      <alignment horizontal="center"/>
    </xf>
    <xf numFmtId="3" fontId="57" fillId="21" borderId="0" xfId="0" applyNumberFormat="1" applyFont="1" applyFill="1" applyBorder="1" applyAlignment="1">
      <alignment horizontal="center"/>
    </xf>
    <xf numFmtId="174" fontId="32" fillId="11" borderId="0" xfId="0" applyNumberFormat="1" applyFont="1" applyFill="1" applyAlignment="1">
      <alignment horizontal="left"/>
    </xf>
    <xf numFmtId="0" fontId="32" fillId="11" borderId="0" xfId="0" applyFont="1" applyFill="1" applyAlignment="1">
      <alignment horizontal="left"/>
    </xf>
    <xf numFmtId="0" fontId="32" fillId="11" borderId="0" xfId="0" applyFont="1" applyFill="1" applyAlignment="1">
      <alignment/>
    </xf>
    <xf numFmtId="2" fontId="32" fillId="11" borderId="0" xfId="0" applyNumberFormat="1" applyFont="1" applyFill="1" applyAlignment="1">
      <alignment horizontal="center"/>
    </xf>
    <xf numFmtId="0" fontId="32" fillId="11" borderId="0" xfId="0" applyFont="1" applyFill="1" applyAlignment="1">
      <alignment horizontal="center"/>
    </xf>
    <xf numFmtId="3" fontId="32" fillId="11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174" fontId="33" fillId="11" borderId="0" xfId="0" applyNumberFormat="1" applyFont="1" applyFill="1" applyAlignment="1">
      <alignment horizontal="left"/>
    </xf>
    <xf numFmtId="2" fontId="27" fillId="22" borderId="0" xfId="0" applyNumberFormat="1" applyFont="1" applyFill="1" applyAlignment="1">
      <alignment horizontal="center"/>
    </xf>
    <xf numFmtId="0" fontId="27" fillId="22" borderId="0" xfId="0" applyFont="1" applyFill="1" applyAlignment="1">
      <alignment horizontal="center"/>
    </xf>
    <xf numFmtId="3" fontId="27" fillId="22" borderId="0" xfId="0" applyNumberFormat="1" applyFont="1" applyFill="1" applyAlignment="1">
      <alignment horizontal="center"/>
    </xf>
    <xf numFmtId="174" fontId="27" fillId="22" borderId="0" xfId="0" applyNumberFormat="1" applyFont="1" applyFill="1" applyAlignment="1">
      <alignment horizontal="left"/>
    </xf>
    <xf numFmtId="0" fontId="27" fillId="22" borderId="0" xfId="0" applyFont="1" applyFill="1" applyAlignment="1">
      <alignment horizontal="left"/>
    </xf>
    <xf numFmtId="0" fontId="27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32" fillId="18" borderId="0" xfId="0" applyFont="1" applyFill="1" applyAlignment="1">
      <alignment horizontal="left"/>
    </xf>
    <xf numFmtId="0" fontId="32" fillId="18" borderId="0" xfId="0" applyFont="1" applyFill="1" applyAlignment="1">
      <alignment/>
    </xf>
    <xf numFmtId="0" fontId="32" fillId="18" borderId="0" xfId="0" applyFont="1" applyFill="1" applyAlignment="1">
      <alignment/>
    </xf>
    <xf numFmtId="3" fontId="32" fillId="18" borderId="0" xfId="0" applyNumberFormat="1" applyFont="1" applyFill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0" fontId="32" fillId="18" borderId="0" xfId="0" applyFont="1" applyFill="1" applyAlignment="1">
      <alignment horizontal="center"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2" fontId="2" fillId="18" borderId="0" xfId="0" applyNumberFormat="1" applyFont="1" applyFill="1" applyAlignment="1">
      <alignment horizontal="center"/>
    </xf>
    <xf numFmtId="1" fontId="2" fillId="18" borderId="0" xfId="0" applyNumberFormat="1" applyFont="1" applyFill="1" applyAlignment="1">
      <alignment horizontal="center"/>
    </xf>
    <xf numFmtId="0" fontId="2" fillId="21" borderId="0" xfId="0" applyFont="1" applyFill="1" applyBorder="1" applyAlignment="1">
      <alignment/>
    </xf>
    <xf numFmtId="1" fontId="32" fillId="11" borderId="0" xfId="0" applyNumberFormat="1" applyFont="1" applyFill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3" fontId="2" fillId="18" borderId="0" xfId="0" applyNumberFormat="1" applyFont="1" applyFill="1" applyBorder="1" applyAlignment="1">
      <alignment horizontal="center"/>
    </xf>
    <xf numFmtId="1" fontId="2" fillId="18" borderId="0" xfId="0" applyNumberFormat="1" applyFont="1" applyFill="1" applyBorder="1" applyAlignment="1">
      <alignment horizontal="center"/>
    </xf>
    <xf numFmtId="0" fontId="58" fillId="21" borderId="0" xfId="0" applyFont="1" applyFill="1" applyBorder="1" applyAlignment="1">
      <alignment/>
    </xf>
    <xf numFmtId="2" fontId="58" fillId="21" borderId="0" xfId="0" applyNumberFormat="1" applyFont="1" applyFill="1" applyBorder="1" applyAlignment="1">
      <alignment horizontal="center"/>
    </xf>
    <xf numFmtId="1" fontId="32" fillId="11" borderId="0" xfId="61" applyNumberFormat="1" applyFont="1" applyFill="1" applyAlignment="1">
      <alignment horizontal="center"/>
    </xf>
    <xf numFmtId="0" fontId="34" fillId="11" borderId="0" xfId="0" applyFont="1" applyFill="1" applyBorder="1" applyAlignment="1">
      <alignment/>
    </xf>
    <xf numFmtId="1" fontId="35" fillId="11" borderId="0" xfId="0" applyNumberFormat="1" applyFont="1" applyFill="1" applyBorder="1" applyAlignment="1">
      <alignment/>
    </xf>
    <xf numFmtId="1" fontId="59" fillId="11" borderId="0" xfId="0" applyNumberFormat="1" applyFont="1" applyFill="1" applyBorder="1" applyAlignment="1">
      <alignment/>
    </xf>
    <xf numFmtId="1" fontId="35" fillId="11" borderId="0" xfId="0" applyNumberFormat="1" applyFont="1" applyFill="1" applyBorder="1" applyAlignment="1">
      <alignment horizontal="right"/>
    </xf>
    <xf numFmtId="1" fontId="59" fillId="11" borderId="0" xfId="0" applyNumberFormat="1" applyFont="1" applyFill="1" applyBorder="1" applyAlignment="1">
      <alignment horizontal="right"/>
    </xf>
    <xf numFmtId="0" fontId="31" fillId="5" borderId="0" xfId="0" applyFont="1" applyFill="1" applyBorder="1" applyAlignment="1">
      <alignment horizontal="left"/>
    </xf>
    <xf numFmtId="1" fontId="34" fillId="5" borderId="0" xfId="0" applyNumberFormat="1" applyFont="1" applyFill="1" applyBorder="1" applyAlignment="1">
      <alignment horizontal="right" shrinkToFit="1"/>
    </xf>
    <xf numFmtId="1" fontId="60" fillId="23" borderId="0" xfId="0" applyNumberFormat="1" applyFont="1" applyFill="1" applyBorder="1" applyAlignment="1">
      <alignment horizontal="right" shrinkToFit="1"/>
    </xf>
    <xf numFmtId="0" fontId="31" fillId="11" borderId="0" xfId="0" applyFont="1" applyFill="1" applyBorder="1" applyAlignment="1">
      <alignment horizontal="left"/>
    </xf>
    <xf numFmtId="2" fontId="34" fillId="11" borderId="0" xfId="68" applyNumberFormat="1" applyFont="1" applyFill="1" applyBorder="1" applyAlignment="1">
      <alignment horizontal="right" shrinkToFit="1"/>
    </xf>
    <xf numFmtId="2" fontId="60" fillId="21" borderId="0" xfId="68" applyNumberFormat="1" applyFont="1" applyFill="1" applyBorder="1" applyAlignment="1">
      <alignment horizontal="right" shrinkToFit="1"/>
    </xf>
    <xf numFmtId="0" fontId="31" fillId="5" borderId="0" xfId="0" applyFont="1" applyFill="1" applyBorder="1" applyAlignment="1">
      <alignment/>
    </xf>
    <xf numFmtId="1" fontId="34" fillId="5" borderId="0" xfId="0" applyNumberFormat="1" applyFont="1" applyFill="1" applyBorder="1" applyAlignment="1">
      <alignment horizontal="right"/>
    </xf>
    <xf numFmtId="1" fontId="60" fillId="23" borderId="0" xfId="0" applyNumberFormat="1" applyFont="1" applyFill="1" applyBorder="1" applyAlignment="1">
      <alignment horizontal="right"/>
    </xf>
    <xf numFmtId="2" fontId="34" fillId="11" borderId="0" xfId="0" applyNumberFormat="1" applyFont="1" applyFill="1" applyBorder="1" applyAlignment="1">
      <alignment horizontal="right"/>
    </xf>
    <xf numFmtId="2" fontId="60" fillId="21" borderId="0" xfId="0" applyNumberFormat="1" applyFont="1" applyFill="1" applyBorder="1" applyAlignment="1">
      <alignment horizontal="right"/>
    </xf>
    <xf numFmtId="0" fontId="61" fillId="0" borderId="0" xfId="0" applyFont="1" applyAlignment="1">
      <alignment horizontal="center" vertical="center" readingOrder="1"/>
    </xf>
    <xf numFmtId="0" fontId="62" fillId="24" borderId="0" xfId="0" applyFont="1" applyFill="1" applyBorder="1" applyAlignment="1">
      <alignment horizontal="center" wrapText="1"/>
    </xf>
    <xf numFmtId="1" fontId="62" fillId="24" borderId="0" xfId="0" applyNumberFormat="1" applyFont="1" applyFill="1" applyBorder="1" applyAlignment="1">
      <alignment horizontal="center"/>
    </xf>
    <xf numFmtId="0" fontId="62" fillId="24" borderId="0" xfId="0" applyFont="1" applyFill="1" applyBorder="1" applyAlignment="1">
      <alignment/>
    </xf>
    <xf numFmtId="0" fontId="62" fillId="24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/>
    </xf>
    <xf numFmtId="0" fontId="63" fillId="21" borderId="0" xfId="0" applyFont="1" applyFill="1" applyBorder="1" applyAlignment="1">
      <alignment/>
    </xf>
    <xf numFmtId="1" fontId="56" fillId="21" borderId="0" xfId="0" applyNumberFormat="1" applyFont="1" applyFill="1" applyBorder="1" applyAlignment="1">
      <alignment horizontal="left"/>
    </xf>
    <xf numFmtId="0" fontId="62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65582962"/>
        <c:axId val="53375747"/>
      </c:bar3DChart>
      <c:catAx>
        <c:axId val="65582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 val="autoZero"/>
        <c:auto val="1"/>
        <c:lblOffset val="100"/>
        <c:tickLblSkip val="2"/>
        <c:noMultiLvlLbl val="0"/>
      </c:catAx>
      <c:valAx>
        <c:axId val="533757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2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Incrementos Salariales 2018 Vs. 2019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3375"/>
          <c:w val="0.9562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Estado!$H$59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Estado!$G$61:$G$72</c:f>
              <c:strCache/>
            </c:strRef>
          </c:cat>
          <c:val>
            <c:numRef>
              <c:f>Estado!$H$61:$H$72</c:f>
              <c:numCache/>
            </c:numRef>
          </c:val>
          <c:shape val="box"/>
        </c:ser>
        <c:ser>
          <c:idx val="1"/>
          <c:order val="1"/>
          <c:tx>
            <c:strRef>
              <c:f>Estado!$I$59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Estado!$G$61:$G$72</c:f>
              <c:strCache/>
            </c:strRef>
          </c:cat>
          <c:val>
            <c:numRef>
              <c:f>Estado!$I$61:$I$72</c:f>
              <c:numCache/>
            </c:numRef>
          </c:val>
          <c:shape val="box"/>
        </c:ser>
        <c:shape val="box"/>
        <c:axId val="10619676"/>
        <c:axId val="28468221"/>
      </c:bar3D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424242"/>
                </a:solidFill>
              </a:defRPr>
            </a:pPr>
          </a:p>
        </c:txPr>
        <c:crossAx val="106196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9005"/>
          <c:w val="0.271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180975</xdr:rowOff>
    </xdr:from>
    <xdr:to>
      <xdr:col>1</xdr:col>
      <xdr:colOff>466725</xdr:colOff>
      <xdr:row>5</xdr:row>
      <xdr:rowOff>161925</xdr:rowOff>
    </xdr:to>
    <xdr:pic>
      <xdr:nvPicPr>
        <xdr:cNvPr id="1" name="Imagen 7" descr="Imagen que contiene imágenes prediseñadas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38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104775</xdr:rowOff>
    </xdr:from>
    <xdr:to>
      <xdr:col>11</xdr:col>
      <xdr:colOff>38100</xdr:colOff>
      <xdr:row>82</xdr:row>
      <xdr:rowOff>123825</xdr:rowOff>
    </xdr:to>
    <xdr:sp>
      <xdr:nvSpPr>
        <xdr:cNvPr id="2" name="Rectángulo 1"/>
        <xdr:cNvSpPr>
          <a:spLocks/>
        </xdr:cNvSpPr>
      </xdr:nvSpPr>
      <xdr:spPr>
        <a:xfrm>
          <a:off x="0" y="14954250"/>
          <a:ext cx="21193125" cy="200025"/>
        </a:xfrm>
        <a:prstGeom prst="rect">
          <a:avLst/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38100</xdr:rowOff>
    </xdr:from>
    <xdr:to>
      <xdr:col>0</xdr:col>
      <xdr:colOff>2305050</xdr:colOff>
      <xdr:row>7</xdr:row>
      <xdr:rowOff>114300</xdr:rowOff>
    </xdr:to>
    <xdr:pic>
      <xdr:nvPicPr>
        <xdr:cNvPr id="1" name="Imagen 8" descr="Imagen que contiene imágenes prediseñadas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23875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9525</xdr:rowOff>
    </xdr:from>
    <xdr:to>
      <xdr:col>7</xdr:col>
      <xdr:colOff>1371600</xdr:colOff>
      <xdr:row>34</xdr:row>
      <xdr:rowOff>133350</xdr:rowOff>
    </xdr:to>
    <xdr:sp>
      <xdr:nvSpPr>
        <xdr:cNvPr id="2" name="Rectángulo 9"/>
        <xdr:cNvSpPr>
          <a:spLocks/>
        </xdr:cNvSpPr>
      </xdr:nvSpPr>
      <xdr:spPr>
        <a:xfrm>
          <a:off x="0" y="6067425"/>
          <a:ext cx="10410825" cy="123825"/>
        </a:xfrm>
        <a:prstGeom prst="rect">
          <a:avLst/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47625</xdr:rowOff>
    </xdr:from>
    <xdr:to>
      <xdr:col>15</xdr:col>
      <xdr:colOff>371475</xdr:colOff>
      <xdr:row>74</xdr:row>
      <xdr:rowOff>47625</xdr:rowOff>
    </xdr:to>
    <xdr:sp>
      <xdr:nvSpPr>
        <xdr:cNvPr id="3" name="Rectángulo 10"/>
        <xdr:cNvSpPr>
          <a:spLocks/>
        </xdr:cNvSpPr>
      </xdr:nvSpPr>
      <xdr:spPr>
        <a:xfrm>
          <a:off x="0" y="13696950"/>
          <a:ext cx="16182975" cy="161925"/>
        </a:xfrm>
        <a:prstGeom prst="rect">
          <a:avLst/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47</xdr:row>
      <xdr:rowOff>133350</xdr:rowOff>
    </xdr:from>
    <xdr:to>
      <xdr:col>0</xdr:col>
      <xdr:colOff>2143125</xdr:colOff>
      <xdr:row>52</xdr:row>
      <xdr:rowOff>47625</xdr:rowOff>
    </xdr:to>
    <xdr:pic>
      <xdr:nvPicPr>
        <xdr:cNvPr id="4" name="Imagen 11" descr="Imagen que contiene imágenes prediseñadas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4</xdr:row>
      <xdr:rowOff>85725</xdr:rowOff>
    </xdr:from>
    <xdr:to>
      <xdr:col>8</xdr:col>
      <xdr:colOff>104775</xdr:colOff>
      <xdr:row>6</xdr:row>
      <xdr:rowOff>123825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3086100" y="733425"/>
          <a:ext cx="7496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Junio de 2019.</a:t>
          </a:r>
        </a:p>
      </xdr:txBody>
    </xdr:sp>
    <xdr:clientData/>
  </xdr:twoCellAnchor>
  <xdr:twoCellAnchor>
    <xdr:from>
      <xdr:col>1</xdr:col>
      <xdr:colOff>723900</xdr:colOff>
      <xdr:row>48</xdr:row>
      <xdr:rowOff>38100</xdr:rowOff>
    </xdr:from>
    <xdr:to>
      <xdr:col>7</xdr:col>
      <xdr:colOff>800100</xdr:colOff>
      <xdr:row>52</xdr:row>
      <xdr:rowOff>133350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609975" y="8629650"/>
          <a:ext cx="62293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Junio 2019.</a:t>
          </a:r>
        </a:p>
      </xdr:txBody>
    </xdr:sp>
    <xdr:clientData/>
  </xdr:twoCellAnchor>
  <xdr:twoCellAnchor>
    <xdr:from>
      <xdr:col>9</xdr:col>
      <xdr:colOff>180975</xdr:colOff>
      <xdr:row>57</xdr:row>
      <xdr:rowOff>161925</xdr:rowOff>
    </xdr:from>
    <xdr:to>
      <xdr:col>15</xdr:col>
      <xdr:colOff>180975</xdr:colOff>
      <xdr:row>72</xdr:row>
      <xdr:rowOff>9525</xdr:rowOff>
    </xdr:to>
    <xdr:graphicFrame>
      <xdr:nvGraphicFramePr>
        <xdr:cNvPr id="7" name="Gráfico 1"/>
        <xdr:cNvGraphicFramePr/>
      </xdr:nvGraphicFramePr>
      <xdr:xfrm>
        <a:off x="11420475" y="10210800"/>
        <a:ext cx="45720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104775</xdr:rowOff>
    </xdr:from>
    <xdr:to>
      <xdr:col>0</xdr:col>
      <xdr:colOff>2352675</xdr:colOff>
      <xdr:row>6</xdr:row>
      <xdr:rowOff>19050</xdr:rowOff>
    </xdr:to>
    <xdr:pic>
      <xdr:nvPicPr>
        <xdr:cNvPr id="1" name="Imagen 8" descr="Imagen que contiene imágenes prediseñadas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76200</xdr:rowOff>
    </xdr:from>
    <xdr:to>
      <xdr:col>7</xdr:col>
      <xdr:colOff>1000125</xdr:colOff>
      <xdr:row>35</xdr:row>
      <xdr:rowOff>9525</xdr:rowOff>
    </xdr:to>
    <xdr:sp>
      <xdr:nvSpPr>
        <xdr:cNvPr id="2" name="Rectángulo 10"/>
        <xdr:cNvSpPr>
          <a:spLocks/>
        </xdr:cNvSpPr>
      </xdr:nvSpPr>
      <xdr:spPr>
        <a:xfrm>
          <a:off x="0" y="5981700"/>
          <a:ext cx="10134600" cy="114300"/>
        </a:xfrm>
        <a:prstGeom prst="rect">
          <a:avLst/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2143125</xdr:colOff>
      <xdr:row>44</xdr:row>
      <xdr:rowOff>0</xdr:rowOff>
    </xdr:to>
    <xdr:pic>
      <xdr:nvPicPr>
        <xdr:cNvPr id="3" name="Imagen 12" descr="Imagen que contiene imágenes prediseñadas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133350</xdr:rowOff>
    </xdr:from>
    <xdr:to>
      <xdr:col>7</xdr:col>
      <xdr:colOff>1000125</xdr:colOff>
      <xdr:row>66</xdr:row>
      <xdr:rowOff>66675</xdr:rowOff>
    </xdr:to>
    <xdr:sp>
      <xdr:nvSpPr>
        <xdr:cNvPr id="4" name="Rectángulo 13"/>
        <xdr:cNvSpPr>
          <a:spLocks/>
        </xdr:cNvSpPr>
      </xdr:nvSpPr>
      <xdr:spPr>
        <a:xfrm>
          <a:off x="0" y="11610975"/>
          <a:ext cx="10134600" cy="114300"/>
        </a:xfrm>
        <a:prstGeom prst="rect">
          <a:avLst/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2257425</xdr:colOff>
      <xdr:row>3</xdr:row>
      <xdr:rowOff>0</xdr:rowOff>
    </xdr:from>
    <xdr:to>
      <xdr:col>7</xdr:col>
      <xdr:colOff>685800</xdr:colOff>
      <xdr:row>5</xdr:row>
      <xdr:rowOff>38100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257425" y="485775"/>
          <a:ext cx="7562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Junio de 2019.</a:t>
          </a:r>
        </a:p>
      </xdr:txBody>
    </xdr:sp>
    <xdr:clientData/>
  </xdr:twoCellAnchor>
  <xdr:twoCellAnchor>
    <xdr:from>
      <xdr:col>0</xdr:col>
      <xdr:colOff>2514600</xdr:colOff>
      <xdr:row>40</xdr:row>
      <xdr:rowOff>171450</xdr:rowOff>
    </xdr:from>
    <xdr:to>
      <xdr:col>7</xdr:col>
      <xdr:colOff>942975</xdr:colOff>
      <xdr:row>42</xdr:row>
      <xdr:rowOff>171450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514600" y="7143750"/>
          <a:ext cx="7562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Junio de 2019.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110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8.7109375" style="112" customWidth="1"/>
    <col min="2" max="2" width="31.140625" style="112" bestFit="1" customWidth="1"/>
    <col min="3" max="3" width="128.00390625" style="99" customWidth="1"/>
    <col min="4" max="4" width="15.140625" style="112" customWidth="1"/>
    <col min="5" max="5" width="11.8515625" style="113" bestFit="1" customWidth="1"/>
    <col min="6" max="6" width="11.28125" style="114" bestFit="1" customWidth="1"/>
    <col min="7" max="7" width="13.57421875" style="114" bestFit="1" customWidth="1"/>
    <col min="8" max="8" width="32.140625" style="114" bestFit="1" customWidth="1"/>
    <col min="9" max="9" width="16.7109375" style="114" customWidth="1"/>
    <col min="10" max="10" width="15.7109375" style="114" bestFit="1" customWidth="1"/>
    <col min="11" max="11" width="13.00390625" style="115" bestFit="1" customWidth="1"/>
    <col min="12" max="16384" width="11.421875" style="99" customWidth="1"/>
  </cols>
  <sheetData>
    <row r="1" spans="1:11" ht="14.25">
      <c r="A1" s="93"/>
      <c r="B1" s="94"/>
      <c r="C1" s="89"/>
      <c r="D1" s="94"/>
      <c r="E1" s="95"/>
      <c r="F1" s="96"/>
      <c r="G1" s="96"/>
      <c r="H1" s="96"/>
      <c r="I1" s="97"/>
      <c r="J1" s="97"/>
      <c r="K1" s="98"/>
    </row>
    <row r="2" spans="1:11" ht="14.25">
      <c r="A2" s="93"/>
      <c r="B2" s="94"/>
      <c r="C2" s="89"/>
      <c r="D2" s="94"/>
      <c r="E2" s="95"/>
      <c r="F2" s="96"/>
      <c r="G2" s="96"/>
      <c r="H2" s="96"/>
      <c r="I2" s="97"/>
      <c r="J2" s="97"/>
      <c r="K2" s="98"/>
    </row>
    <row r="3" spans="1:11" ht="14.25">
      <c r="A3" s="93"/>
      <c r="B3" s="94"/>
      <c r="C3" s="89"/>
      <c r="D3" s="94"/>
      <c r="E3" s="95"/>
      <c r="F3" s="96"/>
      <c r="G3" s="96"/>
      <c r="H3" s="96"/>
      <c r="I3" s="97"/>
      <c r="J3" s="97"/>
      <c r="K3" s="98"/>
    </row>
    <row r="4" spans="1:11" ht="27">
      <c r="A4" s="93"/>
      <c r="B4" s="94"/>
      <c r="C4" s="148" t="s">
        <v>173</v>
      </c>
      <c r="D4" s="94"/>
      <c r="E4" s="95"/>
      <c r="F4" s="96"/>
      <c r="G4" s="96"/>
      <c r="H4" s="96"/>
      <c r="I4" s="97"/>
      <c r="J4" s="97"/>
      <c r="K4" s="98"/>
    </row>
    <row r="5" spans="1:11" ht="14.25">
      <c r="A5" s="93"/>
      <c r="B5" s="94"/>
      <c r="C5" s="89"/>
      <c r="D5" s="94"/>
      <c r="E5" s="95"/>
      <c r="F5" s="96"/>
      <c r="G5" s="96"/>
      <c r="H5" s="96"/>
      <c r="I5" s="97"/>
      <c r="J5" s="97"/>
      <c r="K5" s="98"/>
    </row>
    <row r="6" spans="1:11" ht="15">
      <c r="A6" s="100"/>
      <c r="B6" s="94"/>
      <c r="C6" s="89"/>
      <c r="D6" s="94"/>
      <c r="E6" s="95"/>
      <c r="F6" s="96"/>
      <c r="G6" s="96"/>
      <c r="H6" s="96"/>
      <c r="I6" s="97"/>
      <c r="J6" s="97"/>
      <c r="K6" s="98"/>
    </row>
    <row r="7" spans="1:11" ht="14.25">
      <c r="A7" s="93"/>
      <c r="B7" s="94"/>
      <c r="C7" s="89"/>
      <c r="D7" s="94"/>
      <c r="E7" s="95"/>
      <c r="F7" s="96"/>
      <c r="G7" s="96"/>
      <c r="H7" s="96"/>
      <c r="I7" s="97"/>
      <c r="J7" s="97"/>
      <c r="K7" s="98"/>
    </row>
    <row r="8" spans="1:11" ht="14.25">
      <c r="A8" s="93"/>
      <c r="B8" s="94"/>
      <c r="C8" s="89"/>
      <c r="D8" s="94"/>
      <c r="E8" s="95"/>
      <c r="F8" s="96"/>
      <c r="G8" s="96"/>
      <c r="H8" s="96"/>
      <c r="I8" s="97"/>
      <c r="J8" s="97"/>
      <c r="K8" s="98"/>
    </row>
    <row r="9" spans="1:11" ht="14.25">
      <c r="A9" s="93"/>
      <c r="B9" s="94"/>
      <c r="D9" s="94"/>
      <c r="E9" s="95"/>
      <c r="F9" s="96"/>
      <c r="G9" s="96"/>
      <c r="H9" s="96"/>
      <c r="I9" s="97"/>
      <c r="J9" s="97"/>
      <c r="K9" s="98"/>
    </row>
    <row r="10" spans="1:11" ht="14.25">
      <c r="A10" s="93"/>
      <c r="B10" s="94"/>
      <c r="C10" s="89"/>
      <c r="D10" s="94"/>
      <c r="E10" s="95"/>
      <c r="F10" s="96"/>
      <c r="G10" s="96"/>
      <c r="H10" s="96"/>
      <c r="I10" s="97"/>
      <c r="J10" s="97"/>
      <c r="K10" s="98"/>
    </row>
    <row r="11" spans="1:11" ht="14.25">
      <c r="A11" s="93"/>
      <c r="B11" s="94"/>
      <c r="C11" s="89"/>
      <c r="D11" s="94"/>
      <c r="E11" s="95"/>
      <c r="F11" s="96"/>
      <c r="G11" s="96"/>
      <c r="H11" s="96"/>
      <c r="I11" s="97"/>
      <c r="J11" s="97"/>
      <c r="K11" s="98"/>
    </row>
    <row r="12" spans="1:11" ht="15">
      <c r="A12" s="93"/>
      <c r="B12" s="94"/>
      <c r="C12" s="89"/>
      <c r="D12" s="94"/>
      <c r="E12" s="95"/>
      <c r="F12" s="101" t="s">
        <v>8</v>
      </c>
      <c r="G12" s="101" t="s">
        <v>8</v>
      </c>
      <c r="H12" s="101" t="s">
        <v>8</v>
      </c>
      <c r="I12" s="102" t="s">
        <v>5</v>
      </c>
      <c r="J12" s="102" t="s">
        <v>11</v>
      </c>
      <c r="K12" s="103" t="s">
        <v>12</v>
      </c>
    </row>
    <row r="13" spans="1:11" ht="15">
      <c r="A13" s="104" t="s">
        <v>0</v>
      </c>
      <c r="B13" s="105" t="s">
        <v>1</v>
      </c>
      <c r="C13" s="106" t="s">
        <v>2</v>
      </c>
      <c r="D13" s="105" t="s">
        <v>3</v>
      </c>
      <c r="E13" s="107" t="s">
        <v>7</v>
      </c>
      <c r="F13" s="101" t="s">
        <v>4</v>
      </c>
      <c r="G13" s="101" t="s">
        <v>9</v>
      </c>
      <c r="H13" s="101" t="s">
        <v>13</v>
      </c>
      <c r="I13" s="102" t="s">
        <v>10</v>
      </c>
      <c r="J13" s="102" t="s">
        <v>6</v>
      </c>
      <c r="K13" s="103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0">
        <v>43629</v>
      </c>
      <c r="B15" s="20" t="s">
        <v>63</v>
      </c>
      <c r="C15" s="5" t="s">
        <v>105</v>
      </c>
      <c r="D15" s="6" t="s">
        <v>29</v>
      </c>
      <c r="E15" s="8" t="s">
        <v>25</v>
      </c>
      <c r="F15" s="7">
        <v>6</v>
      </c>
      <c r="G15" s="7">
        <v>0</v>
      </c>
      <c r="H15" s="7">
        <v>0</v>
      </c>
      <c r="I15" s="6" t="s">
        <v>106</v>
      </c>
      <c r="J15" s="6" t="s">
        <v>26</v>
      </c>
      <c r="K15" s="9">
        <v>45</v>
      </c>
    </row>
    <row r="16" spans="1:11" s="19" customFormat="1" ht="14.25">
      <c r="A16" s="10">
        <v>43629</v>
      </c>
      <c r="B16" s="20" t="s">
        <v>63</v>
      </c>
      <c r="C16" s="5" t="s">
        <v>107</v>
      </c>
      <c r="D16" s="6" t="s">
        <v>29</v>
      </c>
      <c r="E16" s="8" t="s">
        <v>25</v>
      </c>
      <c r="F16" s="7">
        <v>6</v>
      </c>
      <c r="G16" s="7">
        <v>0</v>
      </c>
      <c r="H16" s="7">
        <v>0</v>
      </c>
      <c r="I16" s="6" t="s">
        <v>106</v>
      </c>
      <c r="J16" s="6" t="s">
        <v>26</v>
      </c>
      <c r="K16" s="9" t="s">
        <v>69</v>
      </c>
    </row>
    <row r="17" spans="1:11" s="19" customFormat="1" ht="14.25">
      <c r="A17" s="10">
        <v>43629</v>
      </c>
      <c r="B17" s="20" t="s">
        <v>63</v>
      </c>
      <c r="C17" s="5" t="s">
        <v>108</v>
      </c>
      <c r="D17" s="6" t="s">
        <v>24</v>
      </c>
      <c r="E17" s="8" t="s">
        <v>27</v>
      </c>
      <c r="F17" s="7">
        <v>4</v>
      </c>
      <c r="G17" s="7">
        <v>0</v>
      </c>
      <c r="H17" s="7">
        <v>1.1</v>
      </c>
      <c r="I17" s="6" t="s">
        <v>23</v>
      </c>
      <c r="J17" s="6" t="s">
        <v>28</v>
      </c>
      <c r="K17" s="9">
        <v>607</v>
      </c>
    </row>
    <row r="18" spans="1:11" s="19" customFormat="1" ht="14.25">
      <c r="A18" s="10"/>
      <c r="B18" s="20"/>
      <c r="C18" s="5"/>
      <c r="D18" s="6"/>
      <c r="E18" s="8"/>
      <c r="F18" s="7"/>
      <c r="G18" s="7"/>
      <c r="H18" s="7"/>
      <c r="I18" s="6"/>
      <c r="J18" s="6"/>
      <c r="K18" s="9"/>
    </row>
    <row r="19" spans="1:11" s="19" customFormat="1" ht="14.25">
      <c r="A19" s="10"/>
      <c r="B19" s="20"/>
      <c r="C19" s="5"/>
      <c r="D19" s="6"/>
      <c r="E19" s="8"/>
      <c r="F19" s="7"/>
      <c r="G19" s="7"/>
      <c r="H19" s="7"/>
      <c r="I19" s="6"/>
      <c r="J19" s="6"/>
      <c r="K19" s="9"/>
    </row>
    <row r="20" spans="1:11" s="19" customFormat="1" ht="14.25">
      <c r="A20" s="10">
        <v>43627</v>
      </c>
      <c r="B20" s="20" t="s">
        <v>88</v>
      </c>
      <c r="C20" s="5" t="s">
        <v>109</v>
      </c>
      <c r="D20" s="6" t="s">
        <v>110</v>
      </c>
      <c r="E20" s="8" t="s">
        <v>27</v>
      </c>
      <c r="F20" s="7">
        <v>5.5</v>
      </c>
      <c r="G20" s="7">
        <v>0</v>
      </c>
      <c r="H20" s="7">
        <v>0</v>
      </c>
      <c r="I20" s="6" t="s">
        <v>61</v>
      </c>
      <c r="J20" s="6" t="s">
        <v>28</v>
      </c>
      <c r="K20" s="9" t="s">
        <v>69</v>
      </c>
    </row>
    <row r="21" spans="1:11" s="19" customFormat="1" ht="14.25">
      <c r="A21" s="10">
        <v>43627</v>
      </c>
      <c r="B21" s="20" t="s">
        <v>88</v>
      </c>
      <c r="C21" s="5" t="s">
        <v>111</v>
      </c>
      <c r="D21" s="6" t="s">
        <v>112</v>
      </c>
      <c r="E21" s="8" t="s">
        <v>27</v>
      </c>
      <c r="F21" s="7">
        <v>5.5</v>
      </c>
      <c r="G21" s="7">
        <v>0</v>
      </c>
      <c r="H21" s="7">
        <v>1</v>
      </c>
      <c r="I21" s="6" t="s">
        <v>61</v>
      </c>
      <c r="J21" s="6" t="s">
        <v>26</v>
      </c>
      <c r="K21" s="9" t="s">
        <v>69</v>
      </c>
    </row>
    <row r="22" spans="1:11" s="19" customFormat="1" ht="14.25">
      <c r="A22" s="10">
        <v>43627</v>
      </c>
      <c r="B22" s="20" t="s">
        <v>88</v>
      </c>
      <c r="C22" s="5" t="s">
        <v>113</v>
      </c>
      <c r="D22" s="6" t="s">
        <v>114</v>
      </c>
      <c r="E22" s="8" t="s">
        <v>27</v>
      </c>
      <c r="F22" s="7">
        <v>5.5</v>
      </c>
      <c r="G22" s="7">
        <v>0</v>
      </c>
      <c r="H22" s="7">
        <v>0</v>
      </c>
      <c r="I22" s="6" t="s">
        <v>61</v>
      </c>
      <c r="J22" s="6" t="s">
        <v>28</v>
      </c>
      <c r="K22" s="9" t="s">
        <v>69</v>
      </c>
    </row>
    <row r="23" spans="1:11" s="19" customFormat="1" ht="14.25">
      <c r="A23" s="10">
        <v>43627</v>
      </c>
      <c r="B23" s="20" t="s">
        <v>88</v>
      </c>
      <c r="C23" s="5" t="s">
        <v>115</v>
      </c>
      <c r="D23" s="6" t="s">
        <v>83</v>
      </c>
      <c r="E23" s="8" t="s">
        <v>27</v>
      </c>
      <c r="F23" s="7">
        <v>5.5</v>
      </c>
      <c r="G23" s="7">
        <v>0</v>
      </c>
      <c r="H23" s="7">
        <v>0</v>
      </c>
      <c r="I23" s="6" t="s">
        <v>61</v>
      </c>
      <c r="J23" s="6" t="s">
        <v>28</v>
      </c>
      <c r="K23" s="9" t="s">
        <v>69</v>
      </c>
    </row>
    <row r="24" spans="1:11" s="19" customFormat="1" ht="14.25">
      <c r="A24" s="10">
        <v>43627</v>
      </c>
      <c r="B24" s="20" t="s">
        <v>88</v>
      </c>
      <c r="C24" s="5" t="s">
        <v>116</v>
      </c>
      <c r="D24" s="6" t="s">
        <v>29</v>
      </c>
      <c r="E24" s="8" t="s">
        <v>25</v>
      </c>
      <c r="F24" s="7">
        <v>5.5</v>
      </c>
      <c r="G24" s="7">
        <v>0</v>
      </c>
      <c r="H24" s="7">
        <v>0</v>
      </c>
      <c r="I24" s="6" t="s">
        <v>61</v>
      </c>
      <c r="J24" s="6" t="s">
        <v>28</v>
      </c>
      <c r="K24" s="9">
        <v>120</v>
      </c>
    </row>
    <row r="25" spans="1:11" s="19" customFormat="1" ht="14.25">
      <c r="A25" s="10">
        <v>43627</v>
      </c>
      <c r="B25" s="20" t="s">
        <v>88</v>
      </c>
      <c r="C25" s="5" t="s">
        <v>117</v>
      </c>
      <c r="D25" s="6" t="s">
        <v>85</v>
      </c>
      <c r="E25" s="8" t="s">
        <v>27</v>
      </c>
      <c r="F25" s="7">
        <v>5.5</v>
      </c>
      <c r="G25" s="7">
        <v>0</v>
      </c>
      <c r="H25" s="7">
        <v>0</v>
      </c>
      <c r="I25" s="6" t="s">
        <v>61</v>
      </c>
      <c r="J25" s="6" t="s">
        <v>28</v>
      </c>
      <c r="K25" s="9">
        <v>137</v>
      </c>
    </row>
    <row r="26" spans="1:11" s="19" customFormat="1" ht="14.25">
      <c r="A26" s="10">
        <v>43627</v>
      </c>
      <c r="B26" s="20" t="s">
        <v>88</v>
      </c>
      <c r="C26" s="5" t="s">
        <v>118</v>
      </c>
      <c r="D26" s="6" t="s">
        <v>78</v>
      </c>
      <c r="E26" s="8" t="s">
        <v>27</v>
      </c>
      <c r="F26" s="7">
        <v>5.5</v>
      </c>
      <c r="G26" s="7">
        <v>0</v>
      </c>
      <c r="H26" s="7">
        <v>0</v>
      </c>
      <c r="I26" s="6" t="s">
        <v>61</v>
      </c>
      <c r="J26" s="6" t="s">
        <v>28</v>
      </c>
      <c r="K26" s="9">
        <v>170</v>
      </c>
    </row>
    <row r="27" spans="1:11" s="19" customFormat="1" ht="14.25">
      <c r="A27" s="10">
        <v>43627</v>
      </c>
      <c r="B27" s="20" t="s">
        <v>88</v>
      </c>
      <c r="C27" s="5" t="s">
        <v>119</v>
      </c>
      <c r="D27" s="6" t="s">
        <v>110</v>
      </c>
      <c r="E27" s="8" t="s">
        <v>27</v>
      </c>
      <c r="F27" s="7">
        <v>5.5</v>
      </c>
      <c r="G27" s="7">
        <v>0</v>
      </c>
      <c r="H27" s="7">
        <v>1</v>
      </c>
      <c r="I27" s="6" t="s">
        <v>61</v>
      </c>
      <c r="J27" s="6" t="s">
        <v>26</v>
      </c>
      <c r="K27" s="9">
        <v>82</v>
      </c>
    </row>
    <row r="28" spans="1:11" s="19" customFormat="1" ht="14.25">
      <c r="A28" s="10">
        <v>43627</v>
      </c>
      <c r="B28" s="20" t="s">
        <v>88</v>
      </c>
      <c r="C28" s="5" t="s">
        <v>120</v>
      </c>
      <c r="D28" s="6" t="s">
        <v>121</v>
      </c>
      <c r="E28" s="8" t="s">
        <v>27</v>
      </c>
      <c r="F28" s="7">
        <v>5.5</v>
      </c>
      <c r="G28" s="7">
        <v>0</v>
      </c>
      <c r="H28" s="7">
        <v>0</v>
      </c>
      <c r="I28" s="6" t="s">
        <v>61</v>
      </c>
      <c r="J28" s="6" t="s">
        <v>28</v>
      </c>
      <c r="K28" s="9" t="s">
        <v>69</v>
      </c>
    </row>
    <row r="29" spans="1:11" s="19" customFormat="1" ht="14.25">
      <c r="A29" s="10">
        <v>43641</v>
      </c>
      <c r="B29" s="20" t="s">
        <v>88</v>
      </c>
      <c r="C29" s="5" t="s">
        <v>122</v>
      </c>
      <c r="D29" s="6" t="s">
        <v>78</v>
      </c>
      <c r="E29" s="8" t="s">
        <v>27</v>
      </c>
      <c r="F29" s="7">
        <v>5.5</v>
      </c>
      <c r="G29" s="7">
        <v>0</v>
      </c>
      <c r="H29" s="7">
        <v>1</v>
      </c>
      <c r="I29" s="6" t="s">
        <v>61</v>
      </c>
      <c r="J29" s="6" t="s">
        <v>26</v>
      </c>
      <c r="K29" s="9">
        <v>172</v>
      </c>
    </row>
    <row r="30" spans="1:11" s="19" customFormat="1" ht="14.25">
      <c r="A30" s="10">
        <v>43642</v>
      </c>
      <c r="B30" s="20" t="s">
        <v>88</v>
      </c>
      <c r="C30" s="5" t="s">
        <v>123</v>
      </c>
      <c r="D30" s="6" t="s">
        <v>76</v>
      </c>
      <c r="E30" s="8" t="s">
        <v>27</v>
      </c>
      <c r="F30" s="7">
        <v>5.5</v>
      </c>
      <c r="G30" s="7">
        <v>0</v>
      </c>
      <c r="H30" s="7">
        <v>0</v>
      </c>
      <c r="I30" s="6" t="s">
        <v>61</v>
      </c>
      <c r="J30" s="6" t="s">
        <v>28</v>
      </c>
      <c r="K30" s="9">
        <v>294</v>
      </c>
    </row>
    <row r="31" spans="1:11" s="19" customFormat="1" ht="14.25">
      <c r="A31" s="10">
        <v>43642</v>
      </c>
      <c r="B31" s="20" t="s">
        <v>88</v>
      </c>
      <c r="C31" s="5" t="s">
        <v>124</v>
      </c>
      <c r="D31" s="6" t="s">
        <v>87</v>
      </c>
      <c r="E31" s="8" t="s">
        <v>27</v>
      </c>
      <c r="F31" s="7">
        <v>5.5</v>
      </c>
      <c r="G31" s="7">
        <v>0</v>
      </c>
      <c r="H31" s="7">
        <v>0</v>
      </c>
      <c r="I31" s="6" t="s">
        <v>61</v>
      </c>
      <c r="J31" s="6" t="s">
        <v>26</v>
      </c>
      <c r="K31" s="9">
        <v>260</v>
      </c>
    </row>
    <row r="32" spans="1:11" s="19" customFormat="1" ht="14.25">
      <c r="A32" s="10">
        <v>43642</v>
      </c>
      <c r="B32" s="20" t="s">
        <v>88</v>
      </c>
      <c r="C32" s="5" t="s">
        <v>125</v>
      </c>
      <c r="D32" s="6" t="s">
        <v>77</v>
      </c>
      <c r="E32" s="8" t="s">
        <v>27</v>
      </c>
      <c r="F32" s="7">
        <v>5.5</v>
      </c>
      <c r="G32" s="7">
        <v>0</v>
      </c>
      <c r="H32" s="7">
        <v>0</v>
      </c>
      <c r="I32" s="6" t="s">
        <v>61</v>
      </c>
      <c r="J32" s="6" t="s">
        <v>28</v>
      </c>
      <c r="K32" s="9" t="s">
        <v>69</v>
      </c>
    </row>
    <row r="33" spans="1:11" s="19" customFormat="1" ht="14.25">
      <c r="A33" s="10">
        <v>43642</v>
      </c>
      <c r="B33" s="20" t="s">
        <v>88</v>
      </c>
      <c r="C33" s="5" t="s">
        <v>126</v>
      </c>
      <c r="D33" s="6" t="s">
        <v>114</v>
      </c>
      <c r="E33" s="8" t="s">
        <v>27</v>
      </c>
      <c r="F33" s="7">
        <v>5.5</v>
      </c>
      <c r="G33" s="7">
        <v>0</v>
      </c>
      <c r="H33" s="7">
        <v>0</v>
      </c>
      <c r="I33" s="6" t="s">
        <v>61</v>
      </c>
      <c r="J33" s="6" t="s">
        <v>28</v>
      </c>
      <c r="K33" s="9" t="s">
        <v>69</v>
      </c>
    </row>
    <row r="34" spans="1:11" s="19" customFormat="1" ht="14.25">
      <c r="A34" s="10"/>
      <c r="B34" s="20"/>
      <c r="C34" s="5"/>
      <c r="D34" s="6"/>
      <c r="E34" s="8"/>
      <c r="F34" s="7"/>
      <c r="G34" s="7"/>
      <c r="H34" s="7"/>
      <c r="I34" s="6"/>
      <c r="J34" s="6"/>
      <c r="K34" s="9"/>
    </row>
    <row r="35" spans="1:11" s="19" customFormat="1" ht="14.25">
      <c r="A35" s="10"/>
      <c r="B35" s="20"/>
      <c r="C35" s="5"/>
      <c r="D35" s="6"/>
      <c r="E35" s="8"/>
      <c r="F35" s="7"/>
      <c r="G35" s="7"/>
      <c r="H35" s="7"/>
      <c r="I35" s="6"/>
      <c r="J35" s="6"/>
      <c r="K35" s="9"/>
    </row>
    <row r="36" spans="1:11" s="19" customFormat="1" ht="14.25">
      <c r="A36" s="10">
        <v>43619</v>
      </c>
      <c r="B36" s="20" t="s">
        <v>104</v>
      </c>
      <c r="C36" s="5" t="s">
        <v>127</v>
      </c>
      <c r="D36" s="6" t="s">
        <v>75</v>
      </c>
      <c r="E36" s="8" t="s">
        <v>27</v>
      </c>
      <c r="F36" s="7">
        <v>5.25</v>
      </c>
      <c r="G36" s="7">
        <v>0</v>
      </c>
      <c r="H36" s="7">
        <v>0</v>
      </c>
      <c r="I36" s="6" t="s">
        <v>23</v>
      </c>
      <c r="J36" s="6" t="s">
        <v>28</v>
      </c>
      <c r="K36" s="9">
        <v>900</v>
      </c>
    </row>
    <row r="37" spans="1:11" s="19" customFormat="1" ht="14.25">
      <c r="A37" s="10"/>
      <c r="B37" s="20"/>
      <c r="C37" s="5"/>
      <c r="D37" s="6"/>
      <c r="E37" s="8"/>
      <c r="F37" s="7"/>
      <c r="G37" s="7"/>
      <c r="H37" s="7"/>
      <c r="I37" s="6"/>
      <c r="J37" s="6"/>
      <c r="K37" s="9"/>
    </row>
    <row r="38" spans="1:11" s="19" customFormat="1" ht="14.25">
      <c r="A38" s="10"/>
      <c r="B38" s="20"/>
      <c r="C38" s="5"/>
      <c r="D38" s="6"/>
      <c r="E38" s="8"/>
      <c r="F38" s="7"/>
      <c r="G38" s="7"/>
      <c r="H38" s="7"/>
      <c r="I38" s="6"/>
      <c r="J38" s="6"/>
      <c r="K38" s="9"/>
    </row>
    <row r="39" spans="1:11" s="19" customFormat="1" ht="14.25">
      <c r="A39" s="10">
        <v>43636</v>
      </c>
      <c r="B39" s="20" t="s">
        <v>128</v>
      </c>
      <c r="C39" s="5" t="s">
        <v>129</v>
      </c>
      <c r="D39" s="6" t="s">
        <v>24</v>
      </c>
      <c r="E39" s="8" t="s">
        <v>27</v>
      </c>
      <c r="F39" s="7">
        <v>5.55</v>
      </c>
      <c r="G39" s="7">
        <v>0</v>
      </c>
      <c r="H39" s="7">
        <v>0.25</v>
      </c>
      <c r="I39" s="6" t="s">
        <v>61</v>
      </c>
      <c r="J39" s="6" t="s">
        <v>26</v>
      </c>
      <c r="K39" s="9">
        <v>107</v>
      </c>
    </row>
    <row r="40" spans="1:11" s="19" customFormat="1" ht="14.25">
      <c r="A40" s="10">
        <v>43636</v>
      </c>
      <c r="B40" s="20" t="s">
        <v>128</v>
      </c>
      <c r="C40" s="5" t="s">
        <v>130</v>
      </c>
      <c r="D40" s="6" t="s">
        <v>24</v>
      </c>
      <c r="E40" s="8" t="s">
        <v>27</v>
      </c>
      <c r="F40" s="7">
        <v>5.55</v>
      </c>
      <c r="G40" s="7">
        <v>0</v>
      </c>
      <c r="H40" s="7">
        <v>0</v>
      </c>
      <c r="I40" s="6" t="s">
        <v>61</v>
      </c>
      <c r="J40" s="6" t="s">
        <v>26</v>
      </c>
      <c r="K40" s="9" t="s">
        <v>69</v>
      </c>
    </row>
    <row r="41" spans="1:11" s="19" customFormat="1" ht="14.25">
      <c r="A41" s="10"/>
      <c r="B41" s="20"/>
      <c r="C41" s="5"/>
      <c r="D41" s="6"/>
      <c r="E41" s="8"/>
      <c r="F41" s="7"/>
      <c r="G41" s="7"/>
      <c r="H41" s="7"/>
      <c r="I41" s="6"/>
      <c r="J41" s="6"/>
      <c r="K41" s="9"/>
    </row>
    <row r="42" spans="1:11" s="19" customFormat="1" ht="14.25">
      <c r="A42" s="10"/>
      <c r="B42" s="20"/>
      <c r="C42" s="5"/>
      <c r="D42" s="6"/>
      <c r="E42" s="8"/>
      <c r="F42" s="7"/>
      <c r="G42" s="7"/>
      <c r="H42" s="7"/>
      <c r="I42" s="6"/>
      <c r="J42" s="6"/>
      <c r="K42" s="9"/>
    </row>
    <row r="43" spans="1:11" s="19" customFormat="1" ht="14.25">
      <c r="A43" s="10">
        <v>43642</v>
      </c>
      <c r="B43" s="20" t="s">
        <v>64</v>
      </c>
      <c r="C43" s="5" t="s">
        <v>131</v>
      </c>
      <c r="D43" s="6" t="s">
        <v>24</v>
      </c>
      <c r="E43" s="8" t="s">
        <v>27</v>
      </c>
      <c r="F43" s="7">
        <v>5.55</v>
      </c>
      <c r="G43" s="7">
        <v>0</v>
      </c>
      <c r="H43" s="7">
        <v>0.25</v>
      </c>
      <c r="I43" s="6" t="s">
        <v>61</v>
      </c>
      <c r="J43" s="6" t="s">
        <v>26</v>
      </c>
      <c r="K43" s="9" t="s">
        <v>69</v>
      </c>
    </row>
    <row r="44" spans="1:11" s="19" customFormat="1" ht="14.25">
      <c r="A44" s="10">
        <v>43644</v>
      </c>
      <c r="B44" s="20" t="s">
        <v>64</v>
      </c>
      <c r="C44" s="5" t="s">
        <v>132</v>
      </c>
      <c r="D44" s="6" t="s">
        <v>24</v>
      </c>
      <c r="E44" s="8" t="s">
        <v>27</v>
      </c>
      <c r="F44" s="7">
        <v>5.55</v>
      </c>
      <c r="G44" s="7">
        <v>0</v>
      </c>
      <c r="H44" s="7">
        <v>0.25</v>
      </c>
      <c r="I44" s="6" t="s">
        <v>61</v>
      </c>
      <c r="J44" s="6" t="s">
        <v>28</v>
      </c>
      <c r="K44" s="9" t="s">
        <v>69</v>
      </c>
    </row>
    <row r="45" spans="1:11" s="19" customFormat="1" ht="14.25">
      <c r="A45" s="10">
        <v>43620</v>
      </c>
      <c r="B45" s="20" t="s">
        <v>64</v>
      </c>
      <c r="C45" s="5" t="s">
        <v>133</v>
      </c>
      <c r="D45" s="6" t="s">
        <v>134</v>
      </c>
      <c r="E45" s="8" t="s">
        <v>27</v>
      </c>
      <c r="F45" s="7">
        <v>3</v>
      </c>
      <c r="G45" s="7">
        <v>0</v>
      </c>
      <c r="H45" s="7">
        <v>0</v>
      </c>
      <c r="I45" s="6" t="s">
        <v>72</v>
      </c>
      <c r="J45" s="6" t="s">
        <v>26</v>
      </c>
      <c r="K45" s="9">
        <v>41</v>
      </c>
    </row>
    <row r="46" spans="1:11" s="19" customFormat="1" ht="14.25">
      <c r="A46" s="10"/>
      <c r="B46" s="20"/>
      <c r="C46" s="5"/>
      <c r="D46" s="6"/>
      <c r="E46" s="8"/>
      <c r="F46" s="7"/>
      <c r="G46" s="7"/>
      <c r="H46" s="7"/>
      <c r="I46" s="6"/>
      <c r="J46" s="6"/>
      <c r="K46" s="9"/>
    </row>
    <row r="47" spans="1:11" s="19" customFormat="1" ht="14.25">
      <c r="A47" s="10"/>
      <c r="B47" s="20"/>
      <c r="C47" s="5"/>
      <c r="D47" s="6"/>
      <c r="E47" s="8"/>
      <c r="F47" s="7"/>
      <c r="G47" s="7"/>
      <c r="H47" s="7"/>
      <c r="I47" s="6"/>
      <c r="J47" s="6"/>
      <c r="K47" s="9"/>
    </row>
    <row r="48" spans="1:11" s="19" customFormat="1" ht="14.25">
      <c r="A48" s="10">
        <v>43619</v>
      </c>
      <c r="B48" s="20" t="s">
        <v>74</v>
      </c>
      <c r="C48" s="5" t="s">
        <v>135</v>
      </c>
      <c r="D48" s="6" t="s">
        <v>134</v>
      </c>
      <c r="E48" s="8" t="s">
        <v>27</v>
      </c>
      <c r="F48" s="7">
        <v>3.35</v>
      </c>
      <c r="G48" s="7">
        <v>0</v>
      </c>
      <c r="H48" s="7">
        <v>2.02</v>
      </c>
      <c r="I48" s="6" t="s">
        <v>23</v>
      </c>
      <c r="J48" s="6" t="s">
        <v>28</v>
      </c>
      <c r="K48" s="9">
        <v>373</v>
      </c>
    </row>
    <row r="49" spans="1:11" s="19" customFormat="1" ht="14.25">
      <c r="A49" s="10">
        <v>43627</v>
      </c>
      <c r="B49" s="20" t="s">
        <v>74</v>
      </c>
      <c r="C49" s="5" t="s">
        <v>136</v>
      </c>
      <c r="D49" s="6" t="s">
        <v>137</v>
      </c>
      <c r="E49" s="8" t="s">
        <v>27</v>
      </c>
      <c r="F49" s="7">
        <v>3.35</v>
      </c>
      <c r="G49" s="7">
        <v>0</v>
      </c>
      <c r="H49" s="7">
        <v>1.8</v>
      </c>
      <c r="I49" s="6" t="s">
        <v>61</v>
      </c>
      <c r="J49" s="6" t="s">
        <v>26</v>
      </c>
      <c r="K49" s="9">
        <v>531</v>
      </c>
    </row>
    <row r="50" spans="1:11" s="19" customFormat="1" ht="14.25">
      <c r="A50" s="10">
        <v>43637</v>
      </c>
      <c r="B50" s="20" t="s">
        <v>74</v>
      </c>
      <c r="C50" s="5" t="s">
        <v>138</v>
      </c>
      <c r="D50" s="6" t="s">
        <v>24</v>
      </c>
      <c r="E50" s="8" t="s">
        <v>27</v>
      </c>
      <c r="F50" s="7">
        <v>3.35</v>
      </c>
      <c r="G50" s="7">
        <v>0</v>
      </c>
      <c r="H50" s="7">
        <v>0</v>
      </c>
      <c r="I50" s="6" t="s">
        <v>23</v>
      </c>
      <c r="J50" s="6" t="s">
        <v>28</v>
      </c>
      <c r="K50" s="9">
        <v>400</v>
      </c>
    </row>
    <row r="51" spans="1:11" s="19" customFormat="1" ht="14.25">
      <c r="A51" s="10">
        <v>43641</v>
      </c>
      <c r="B51" s="20" t="s">
        <v>74</v>
      </c>
      <c r="C51" s="5" t="s">
        <v>139</v>
      </c>
      <c r="D51" s="6" t="s">
        <v>29</v>
      </c>
      <c r="E51" s="8" t="s">
        <v>25</v>
      </c>
      <c r="F51" s="7">
        <v>3.35</v>
      </c>
      <c r="G51" s="7">
        <v>0</v>
      </c>
      <c r="H51" s="7">
        <v>0</v>
      </c>
      <c r="I51" s="6" t="s">
        <v>61</v>
      </c>
      <c r="J51" s="6" t="s">
        <v>28</v>
      </c>
      <c r="K51" s="9">
        <v>294</v>
      </c>
    </row>
    <row r="52" spans="1:11" s="19" customFormat="1" ht="14.25">
      <c r="A52" s="10"/>
      <c r="B52" s="20"/>
      <c r="C52" s="5"/>
      <c r="D52" s="6"/>
      <c r="E52" s="8"/>
      <c r="F52" s="7"/>
      <c r="G52" s="7"/>
      <c r="H52" s="7"/>
      <c r="I52" s="6"/>
      <c r="J52" s="6"/>
      <c r="K52" s="9"/>
    </row>
    <row r="53" spans="1:11" s="19" customFormat="1" ht="14.25">
      <c r="A53" s="10"/>
      <c r="B53" s="20"/>
      <c r="C53" s="5"/>
      <c r="D53" s="6"/>
      <c r="E53" s="8"/>
      <c r="F53" s="7"/>
      <c r="G53" s="7"/>
      <c r="H53" s="7"/>
      <c r="I53" s="6"/>
      <c r="J53" s="6"/>
      <c r="K53" s="9"/>
    </row>
    <row r="54" spans="1:11" s="19" customFormat="1" ht="14.25">
      <c r="A54" s="10">
        <v>43640</v>
      </c>
      <c r="B54" s="20" t="s">
        <v>79</v>
      </c>
      <c r="C54" s="5" t="s">
        <v>140</v>
      </c>
      <c r="D54" s="6" t="s">
        <v>73</v>
      </c>
      <c r="E54" s="8" t="s">
        <v>27</v>
      </c>
      <c r="F54" s="7">
        <v>5.25</v>
      </c>
      <c r="G54" s="7">
        <v>0</v>
      </c>
      <c r="H54" s="7">
        <v>0</v>
      </c>
      <c r="I54" s="6" t="s">
        <v>61</v>
      </c>
      <c r="J54" s="6" t="s">
        <v>26</v>
      </c>
      <c r="K54" s="9">
        <v>115</v>
      </c>
    </row>
    <row r="55" spans="1:11" s="19" customFormat="1" ht="14.25">
      <c r="A55" s="10">
        <v>43636</v>
      </c>
      <c r="B55" s="20" t="s">
        <v>79</v>
      </c>
      <c r="C55" s="5" t="s">
        <v>141</v>
      </c>
      <c r="D55" s="6" t="s">
        <v>29</v>
      </c>
      <c r="E55" s="8" t="s">
        <v>25</v>
      </c>
      <c r="F55" s="7">
        <v>4.5</v>
      </c>
      <c r="G55" s="7">
        <v>0</v>
      </c>
      <c r="H55" s="7">
        <v>0</v>
      </c>
      <c r="I55" s="6" t="s">
        <v>23</v>
      </c>
      <c r="J55" s="6" t="s">
        <v>28</v>
      </c>
      <c r="K55" s="9">
        <v>32</v>
      </c>
    </row>
    <row r="56" spans="1:11" s="19" customFormat="1" ht="14.25">
      <c r="A56" s="10">
        <v>43637</v>
      </c>
      <c r="B56" s="20" t="s">
        <v>79</v>
      </c>
      <c r="C56" s="5" t="s">
        <v>142</v>
      </c>
      <c r="D56" s="6" t="s">
        <v>29</v>
      </c>
      <c r="E56" s="8" t="s">
        <v>25</v>
      </c>
      <c r="F56" s="7">
        <v>4.5</v>
      </c>
      <c r="G56" s="7">
        <v>0</v>
      </c>
      <c r="H56" s="7">
        <v>0</v>
      </c>
      <c r="I56" s="6" t="s">
        <v>23</v>
      </c>
      <c r="J56" s="6" t="s">
        <v>28</v>
      </c>
      <c r="K56" s="9">
        <v>290</v>
      </c>
    </row>
    <row r="57" spans="1:11" s="19" customFormat="1" ht="14.25">
      <c r="A57" s="10">
        <v>43637</v>
      </c>
      <c r="B57" s="20" t="s">
        <v>79</v>
      </c>
      <c r="C57" s="5" t="s">
        <v>143</v>
      </c>
      <c r="D57" s="6" t="s">
        <v>29</v>
      </c>
      <c r="E57" s="8" t="s">
        <v>25</v>
      </c>
      <c r="F57" s="7">
        <v>4.5</v>
      </c>
      <c r="G57" s="7">
        <v>0</v>
      </c>
      <c r="H57" s="7">
        <v>0</v>
      </c>
      <c r="I57" s="6" t="s">
        <v>23</v>
      </c>
      <c r="J57" s="6" t="s">
        <v>28</v>
      </c>
      <c r="K57" s="9">
        <v>150</v>
      </c>
    </row>
    <row r="58" spans="1:11" s="19" customFormat="1" ht="14.25">
      <c r="A58" s="10">
        <v>43637</v>
      </c>
      <c r="B58" s="20" t="s">
        <v>79</v>
      </c>
      <c r="C58" s="5" t="s">
        <v>144</v>
      </c>
      <c r="D58" s="6" t="s">
        <v>29</v>
      </c>
      <c r="E58" s="8" t="s">
        <v>25</v>
      </c>
      <c r="F58" s="7">
        <v>4.5</v>
      </c>
      <c r="G58" s="7">
        <v>0</v>
      </c>
      <c r="H58" s="7">
        <v>0</v>
      </c>
      <c r="I58" s="6" t="s">
        <v>23</v>
      </c>
      <c r="J58" s="6" t="s">
        <v>28</v>
      </c>
      <c r="K58" s="9">
        <v>900</v>
      </c>
    </row>
    <row r="59" spans="1:11" s="19" customFormat="1" ht="14.25">
      <c r="A59" s="10">
        <v>43637</v>
      </c>
      <c r="B59" s="20" t="s">
        <v>79</v>
      </c>
      <c r="C59" s="5" t="s">
        <v>145</v>
      </c>
      <c r="D59" s="6" t="s">
        <v>29</v>
      </c>
      <c r="E59" s="8" t="s">
        <v>25</v>
      </c>
      <c r="F59" s="7">
        <v>4.5</v>
      </c>
      <c r="G59" s="7">
        <v>0</v>
      </c>
      <c r="H59" s="7">
        <v>0</v>
      </c>
      <c r="I59" s="6" t="s">
        <v>23</v>
      </c>
      <c r="J59" s="6" t="s">
        <v>28</v>
      </c>
      <c r="K59" s="9">
        <v>290</v>
      </c>
    </row>
    <row r="60" spans="1:11" s="19" customFormat="1" ht="14.25">
      <c r="A60" s="10">
        <v>43637</v>
      </c>
      <c r="B60" s="20" t="s">
        <v>79</v>
      </c>
      <c r="C60" s="5" t="s">
        <v>146</v>
      </c>
      <c r="D60" s="6" t="s">
        <v>24</v>
      </c>
      <c r="E60" s="8" t="s">
        <v>27</v>
      </c>
      <c r="F60" s="7">
        <v>4.5</v>
      </c>
      <c r="G60" s="7">
        <v>0</v>
      </c>
      <c r="H60" s="7">
        <v>0</v>
      </c>
      <c r="I60" s="6" t="s">
        <v>23</v>
      </c>
      <c r="J60" s="6" t="s">
        <v>26</v>
      </c>
      <c r="K60" s="9">
        <v>40</v>
      </c>
    </row>
    <row r="61" spans="1:11" s="19" customFormat="1" ht="14.25">
      <c r="A61" s="10"/>
      <c r="B61" s="20"/>
      <c r="C61" s="5"/>
      <c r="D61" s="6"/>
      <c r="E61" s="8"/>
      <c r="F61" s="7"/>
      <c r="G61" s="7"/>
      <c r="H61" s="7"/>
      <c r="I61" s="6"/>
      <c r="J61" s="6"/>
      <c r="K61" s="9"/>
    </row>
    <row r="62" spans="1:11" s="19" customFormat="1" ht="14.25">
      <c r="A62" s="10"/>
      <c r="B62" s="20"/>
      <c r="C62" s="5"/>
      <c r="D62" s="6"/>
      <c r="E62" s="8"/>
      <c r="F62" s="7"/>
      <c r="G62" s="7"/>
      <c r="H62" s="7"/>
      <c r="I62" s="6"/>
      <c r="J62" s="6"/>
      <c r="K62" s="9"/>
    </row>
    <row r="63" spans="1:11" s="19" customFormat="1" ht="14.25">
      <c r="A63" s="10">
        <v>43619</v>
      </c>
      <c r="B63" s="20" t="s">
        <v>62</v>
      </c>
      <c r="C63" s="5" t="s">
        <v>147</v>
      </c>
      <c r="D63" s="6" t="s">
        <v>29</v>
      </c>
      <c r="E63" s="8" t="s">
        <v>25</v>
      </c>
      <c r="F63" s="7">
        <v>5.5</v>
      </c>
      <c r="G63" s="7">
        <v>0</v>
      </c>
      <c r="H63" s="7">
        <v>0</v>
      </c>
      <c r="I63" s="6" t="s">
        <v>148</v>
      </c>
      <c r="J63" s="6" t="s">
        <v>26</v>
      </c>
      <c r="K63" s="9" t="s">
        <v>69</v>
      </c>
    </row>
    <row r="64" spans="1:11" s="19" customFormat="1" ht="14.25">
      <c r="A64" s="10">
        <v>43626</v>
      </c>
      <c r="B64" s="20" t="s">
        <v>62</v>
      </c>
      <c r="C64" s="5" t="s">
        <v>149</v>
      </c>
      <c r="D64" s="6" t="s">
        <v>29</v>
      </c>
      <c r="E64" s="8" t="s">
        <v>25</v>
      </c>
      <c r="F64" s="7">
        <v>5.5</v>
      </c>
      <c r="G64" s="7">
        <v>0</v>
      </c>
      <c r="H64" s="7">
        <v>0</v>
      </c>
      <c r="I64" s="6" t="s">
        <v>148</v>
      </c>
      <c r="J64" s="6" t="s">
        <v>26</v>
      </c>
      <c r="K64" s="9" t="s">
        <v>69</v>
      </c>
    </row>
    <row r="65" spans="1:11" s="19" customFormat="1" ht="14.25">
      <c r="A65" s="10">
        <v>43641</v>
      </c>
      <c r="B65" s="20" t="s">
        <v>62</v>
      </c>
      <c r="C65" s="5" t="s">
        <v>150</v>
      </c>
      <c r="D65" s="6" t="s">
        <v>78</v>
      </c>
      <c r="E65" s="8" t="s">
        <v>27</v>
      </c>
      <c r="F65" s="7">
        <v>5.5</v>
      </c>
      <c r="G65" s="7">
        <v>0</v>
      </c>
      <c r="H65" s="7">
        <v>0</v>
      </c>
      <c r="I65" s="6" t="s">
        <v>23</v>
      </c>
      <c r="J65" s="6" t="s">
        <v>28</v>
      </c>
      <c r="K65" s="9">
        <v>315</v>
      </c>
    </row>
    <row r="66" spans="1:11" s="19" customFormat="1" ht="14.25">
      <c r="A66" s="10">
        <v>43642</v>
      </c>
      <c r="B66" s="20" t="s">
        <v>62</v>
      </c>
      <c r="C66" s="5" t="s">
        <v>151</v>
      </c>
      <c r="D66" s="6" t="s">
        <v>78</v>
      </c>
      <c r="E66" s="8" t="s">
        <v>27</v>
      </c>
      <c r="F66" s="7">
        <v>5.5</v>
      </c>
      <c r="G66" s="7">
        <v>0</v>
      </c>
      <c r="H66" s="7">
        <v>0</v>
      </c>
      <c r="I66" s="6" t="s">
        <v>23</v>
      </c>
      <c r="J66" s="6" t="s">
        <v>28</v>
      </c>
      <c r="K66" s="9">
        <v>46</v>
      </c>
    </row>
    <row r="67" spans="1:11" s="19" customFormat="1" ht="14.25">
      <c r="A67" s="10">
        <v>43642</v>
      </c>
      <c r="B67" s="20" t="s">
        <v>62</v>
      </c>
      <c r="C67" s="5" t="s">
        <v>152</v>
      </c>
      <c r="D67" s="6" t="s">
        <v>24</v>
      </c>
      <c r="E67" s="8" t="s">
        <v>27</v>
      </c>
      <c r="F67" s="7">
        <v>5.5</v>
      </c>
      <c r="G67" s="7">
        <v>0</v>
      </c>
      <c r="H67" s="7">
        <v>0</v>
      </c>
      <c r="I67" s="6" t="s">
        <v>23</v>
      </c>
      <c r="J67" s="6" t="s">
        <v>28</v>
      </c>
      <c r="K67" s="9">
        <v>122</v>
      </c>
    </row>
    <row r="68" spans="1:11" s="19" customFormat="1" ht="14.25">
      <c r="A68" s="10">
        <v>43633</v>
      </c>
      <c r="B68" s="20" t="s">
        <v>62</v>
      </c>
      <c r="C68" s="5" t="s">
        <v>153</v>
      </c>
      <c r="D68" s="6" t="s">
        <v>154</v>
      </c>
      <c r="E68" s="8" t="s">
        <v>27</v>
      </c>
      <c r="F68" s="7">
        <v>5.1</v>
      </c>
      <c r="G68" s="7">
        <v>0</v>
      </c>
      <c r="H68" s="7">
        <v>0</v>
      </c>
      <c r="I68" s="6" t="s">
        <v>148</v>
      </c>
      <c r="J68" s="6" t="s">
        <v>26</v>
      </c>
      <c r="K68" s="9">
        <v>89</v>
      </c>
    </row>
    <row r="69" spans="1:11" s="19" customFormat="1" ht="14.25">
      <c r="A69" s="10">
        <v>43633</v>
      </c>
      <c r="B69" s="20" t="s">
        <v>62</v>
      </c>
      <c r="C69" s="5" t="s">
        <v>155</v>
      </c>
      <c r="D69" s="6" t="s">
        <v>154</v>
      </c>
      <c r="E69" s="8" t="s">
        <v>27</v>
      </c>
      <c r="F69" s="7">
        <v>4.5</v>
      </c>
      <c r="G69" s="7">
        <v>0</v>
      </c>
      <c r="H69" s="7">
        <v>0</v>
      </c>
      <c r="I69" s="6" t="s">
        <v>23</v>
      </c>
      <c r="J69" s="6" t="s">
        <v>26</v>
      </c>
      <c r="K69" s="9">
        <v>116</v>
      </c>
    </row>
    <row r="70" spans="1:11" s="19" customFormat="1" ht="14.25">
      <c r="A70" s="10">
        <v>43637</v>
      </c>
      <c r="B70" s="20" t="s">
        <v>62</v>
      </c>
      <c r="C70" s="5" t="s">
        <v>156</v>
      </c>
      <c r="D70" s="6" t="s">
        <v>154</v>
      </c>
      <c r="E70" s="8" t="s">
        <v>27</v>
      </c>
      <c r="F70" s="7">
        <v>3</v>
      </c>
      <c r="G70" s="7">
        <v>0</v>
      </c>
      <c r="H70" s="7">
        <v>2</v>
      </c>
      <c r="I70" s="6" t="s">
        <v>148</v>
      </c>
      <c r="J70" s="6" t="s">
        <v>26</v>
      </c>
      <c r="K70" s="9">
        <v>85</v>
      </c>
    </row>
    <row r="71" spans="1:11" s="19" customFormat="1" ht="14.25">
      <c r="A71" s="10">
        <v>43635</v>
      </c>
      <c r="B71" s="20" t="s">
        <v>62</v>
      </c>
      <c r="C71" s="5" t="s">
        <v>157</v>
      </c>
      <c r="D71" s="6" t="s">
        <v>154</v>
      </c>
      <c r="E71" s="8" t="s">
        <v>27</v>
      </c>
      <c r="F71" s="7">
        <v>2.5</v>
      </c>
      <c r="G71" s="7">
        <v>0</v>
      </c>
      <c r="H71" s="7">
        <v>0</v>
      </c>
      <c r="I71" s="6" t="s">
        <v>72</v>
      </c>
      <c r="J71" s="6" t="s">
        <v>28</v>
      </c>
      <c r="K71" s="9">
        <v>84</v>
      </c>
    </row>
    <row r="72" spans="1:11" s="19" customFormat="1" ht="14.25">
      <c r="A72" s="10"/>
      <c r="B72" s="20"/>
      <c r="C72" s="5"/>
      <c r="D72" s="6"/>
      <c r="E72" s="8"/>
      <c r="F72" s="7"/>
      <c r="G72" s="7"/>
      <c r="H72" s="7"/>
      <c r="I72" s="6"/>
      <c r="J72" s="6"/>
      <c r="K72" s="9"/>
    </row>
    <row r="73" spans="1:11" s="19" customFormat="1" ht="14.25">
      <c r="A73" s="10"/>
      <c r="B73" s="20"/>
      <c r="C73" s="5"/>
      <c r="D73" s="6"/>
      <c r="E73" s="8"/>
      <c r="F73" s="7"/>
      <c r="G73" s="7"/>
      <c r="H73" s="7"/>
      <c r="I73" s="6"/>
      <c r="J73" s="6"/>
      <c r="K73" s="9"/>
    </row>
    <row r="74" spans="1:11" s="19" customFormat="1" ht="14.25">
      <c r="A74" s="10">
        <v>43630</v>
      </c>
      <c r="B74" s="20" t="s">
        <v>66</v>
      </c>
      <c r="C74" s="5" t="s">
        <v>158</v>
      </c>
      <c r="D74" s="6" t="s">
        <v>29</v>
      </c>
      <c r="E74" s="8" t="s">
        <v>25</v>
      </c>
      <c r="F74" s="7">
        <v>4</v>
      </c>
      <c r="G74" s="7">
        <v>0</v>
      </c>
      <c r="H74" s="7">
        <v>0</v>
      </c>
      <c r="I74" s="6" t="s">
        <v>159</v>
      </c>
      <c r="J74" s="6" t="s">
        <v>28</v>
      </c>
      <c r="K74" s="9">
        <v>271</v>
      </c>
    </row>
    <row r="75" spans="1:11" s="19" customFormat="1" ht="14.25">
      <c r="A75" s="10"/>
      <c r="B75" s="20"/>
      <c r="C75" s="5"/>
      <c r="D75" s="6"/>
      <c r="E75" s="8"/>
      <c r="F75" s="7"/>
      <c r="G75" s="7"/>
      <c r="H75" s="7"/>
      <c r="I75" s="6"/>
      <c r="J75" s="6"/>
      <c r="K75" s="9"/>
    </row>
    <row r="76" spans="1:11" s="19" customFormat="1" ht="14.25">
      <c r="A76" s="10"/>
      <c r="B76" s="20"/>
      <c r="C76" s="5"/>
      <c r="D76" s="6"/>
      <c r="E76" s="8"/>
      <c r="F76" s="7"/>
      <c r="G76" s="7"/>
      <c r="H76" s="7"/>
      <c r="I76" s="6"/>
      <c r="J76" s="6"/>
      <c r="K76" s="9"/>
    </row>
    <row r="77" spans="1:11" s="19" customFormat="1" ht="14.25">
      <c r="A77" s="10"/>
      <c r="B77" s="20"/>
      <c r="C77" s="5"/>
      <c r="D77" s="6"/>
      <c r="E77" s="8"/>
      <c r="F77" s="7"/>
      <c r="G77" s="7"/>
      <c r="H77" s="7"/>
      <c r="I77" s="6"/>
      <c r="J77" s="6"/>
      <c r="K77" s="9"/>
    </row>
    <row r="78" spans="1:11" s="19" customFormat="1" ht="14.25">
      <c r="A78" s="10"/>
      <c r="B78" s="20"/>
      <c r="C78" s="5"/>
      <c r="D78" s="6"/>
      <c r="E78" s="8"/>
      <c r="F78" s="7"/>
      <c r="G78" s="7"/>
      <c r="H78" s="7"/>
      <c r="I78" s="6"/>
      <c r="J78" s="6"/>
      <c r="K78" s="9"/>
    </row>
    <row r="79" spans="1:11" s="19" customFormat="1" ht="14.25">
      <c r="A79" s="10"/>
      <c r="B79" s="20"/>
      <c r="C79" s="5"/>
      <c r="D79" s="6"/>
      <c r="E79" s="8"/>
      <c r="F79" s="7"/>
      <c r="G79" s="7"/>
      <c r="H79" s="7"/>
      <c r="I79" s="6"/>
      <c r="J79" s="6"/>
      <c r="K79" s="9"/>
    </row>
    <row r="80" spans="1:11" s="19" customFormat="1" ht="14.25">
      <c r="A80" s="10"/>
      <c r="B80" s="20"/>
      <c r="C80" s="5"/>
      <c r="D80" s="6"/>
      <c r="E80" s="8"/>
      <c r="F80" s="7"/>
      <c r="G80" s="7"/>
      <c r="H80" s="7"/>
      <c r="I80" s="6"/>
      <c r="J80" s="6"/>
      <c r="K80" s="9"/>
    </row>
    <row r="81" spans="1:11" s="19" customFormat="1" ht="14.25">
      <c r="A81" s="10"/>
      <c r="B81" s="20"/>
      <c r="C81" s="5"/>
      <c r="D81" s="6"/>
      <c r="E81" s="8"/>
      <c r="F81" s="7"/>
      <c r="G81" s="7"/>
      <c r="H81" s="7"/>
      <c r="I81" s="6"/>
      <c r="J81" s="6"/>
      <c r="K81" s="9"/>
    </row>
    <row r="82" spans="1:11" s="19" customFormat="1" ht="14.25">
      <c r="A82" s="10"/>
      <c r="B82" s="20"/>
      <c r="C82" s="5"/>
      <c r="D82" s="6"/>
      <c r="E82" s="8"/>
      <c r="F82" s="7"/>
      <c r="G82" s="7"/>
      <c r="H82" s="7"/>
      <c r="I82" s="6"/>
      <c r="J82" s="6"/>
      <c r="K82" s="9"/>
    </row>
    <row r="83" spans="1:11" s="19" customFormat="1" ht="14.25">
      <c r="A83" s="10"/>
      <c r="B83" s="20"/>
      <c r="C83" s="5"/>
      <c r="D83" s="6"/>
      <c r="E83" s="8"/>
      <c r="F83" s="7"/>
      <c r="G83" s="7"/>
      <c r="H83" s="7"/>
      <c r="I83" s="6"/>
      <c r="J83" s="6"/>
      <c r="K83" s="9"/>
    </row>
    <row r="84" spans="1:11" s="19" customFormat="1" ht="14.25">
      <c r="A84" s="10"/>
      <c r="B84" s="20"/>
      <c r="C84" s="5"/>
      <c r="D84" s="6"/>
      <c r="E84" s="8"/>
      <c r="F84" s="7"/>
      <c r="G84" s="7"/>
      <c r="H84" s="7"/>
      <c r="I84" s="6"/>
      <c r="J84" s="6"/>
      <c r="K84" s="9"/>
    </row>
    <row r="85" spans="1:11" s="19" customFormat="1" ht="14.25">
      <c r="A85" s="10"/>
      <c r="B85" s="20"/>
      <c r="C85" s="5"/>
      <c r="D85" s="6"/>
      <c r="E85" s="8"/>
      <c r="F85" s="7"/>
      <c r="G85" s="7"/>
      <c r="H85" s="7"/>
      <c r="I85" s="6"/>
      <c r="J85" s="6"/>
      <c r="K85" s="9"/>
    </row>
    <row r="86" spans="1:11" s="19" customFormat="1" ht="14.25">
      <c r="A86" s="10"/>
      <c r="B86" s="20"/>
      <c r="C86" s="5"/>
      <c r="D86" s="6"/>
      <c r="E86" s="8"/>
      <c r="F86" s="7"/>
      <c r="G86" s="7"/>
      <c r="H86" s="7"/>
      <c r="I86" s="6"/>
      <c r="J86" s="6"/>
      <c r="K86" s="9"/>
    </row>
    <row r="87" spans="1:11" s="19" customFormat="1" ht="27">
      <c r="A87" s="10"/>
      <c r="B87" s="20"/>
      <c r="C87" s="148" t="s">
        <v>160</v>
      </c>
      <c r="D87" s="6"/>
      <c r="E87" s="8"/>
      <c r="F87" s="7"/>
      <c r="G87" s="7"/>
      <c r="H87" s="7"/>
      <c r="I87" s="6"/>
      <c r="J87" s="6"/>
      <c r="K87" s="9"/>
    </row>
    <row r="88" spans="1:11" s="19" customFormat="1" ht="14.25">
      <c r="A88" s="10"/>
      <c r="B88" s="20"/>
      <c r="C88" s="5"/>
      <c r="D88" s="6"/>
      <c r="E88" s="8"/>
      <c r="F88" s="7"/>
      <c r="G88" s="7"/>
      <c r="H88" s="7"/>
      <c r="I88" s="6"/>
      <c r="J88" s="6"/>
      <c r="K88" s="9"/>
    </row>
    <row r="89" spans="1:11" ht="14.25">
      <c r="A89" s="108"/>
      <c r="B89" s="108"/>
      <c r="C89" s="109"/>
      <c r="D89" s="108"/>
      <c r="E89" s="110"/>
      <c r="F89" s="116"/>
      <c r="G89" s="116"/>
      <c r="H89" s="116"/>
      <c r="I89" s="116"/>
      <c r="J89" s="116"/>
      <c r="K89" s="111"/>
    </row>
    <row r="90" spans="1:11" s="19" customFormat="1" ht="14.25">
      <c r="A90" s="10">
        <v>43648</v>
      </c>
      <c r="B90" s="20" t="s">
        <v>88</v>
      </c>
      <c r="C90" s="5" t="s">
        <v>101</v>
      </c>
      <c r="D90" s="6" t="s">
        <v>102</v>
      </c>
      <c r="E90" s="8" t="s">
        <v>27</v>
      </c>
      <c r="F90" s="7">
        <v>5.5</v>
      </c>
      <c r="G90" s="7">
        <v>0</v>
      </c>
      <c r="H90" s="7">
        <v>0</v>
      </c>
      <c r="I90" s="6" t="s">
        <v>61</v>
      </c>
      <c r="J90" s="6" t="s">
        <v>26</v>
      </c>
      <c r="K90" s="9">
        <v>106</v>
      </c>
    </row>
    <row r="91" spans="1:11" s="19" customFormat="1" ht="14.25">
      <c r="A91" s="10">
        <v>43648</v>
      </c>
      <c r="B91" s="20" t="s">
        <v>88</v>
      </c>
      <c r="C91" s="5" t="s">
        <v>161</v>
      </c>
      <c r="D91" s="6" t="s">
        <v>85</v>
      </c>
      <c r="E91" s="8" t="s">
        <v>27</v>
      </c>
      <c r="F91" s="7">
        <v>5.5</v>
      </c>
      <c r="G91" s="7">
        <v>0</v>
      </c>
      <c r="H91" s="7">
        <v>0</v>
      </c>
      <c r="I91" s="6" t="s">
        <v>61</v>
      </c>
      <c r="J91" s="6" t="s">
        <v>28</v>
      </c>
      <c r="K91" s="9">
        <v>147</v>
      </c>
    </row>
    <row r="92" spans="1:11" s="19" customFormat="1" ht="14.25">
      <c r="A92" s="10">
        <v>43648</v>
      </c>
      <c r="B92" s="20" t="s">
        <v>88</v>
      </c>
      <c r="C92" s="5" t="s">
        <v>162</v>
      </c>
      <c r="D92" s="6" t="s">
        <v>24</v>
      </c>
      <c r="E92" s="8" t="s">
        <v>27</v>
      </c>
      <c r="F92" s="7">
        <v>5.5</v>
      </c>
      <c r="G92" s="7">
        <v>0</v>
      </c>
      <c r="H92" s="7">
        <v>0</v>
      </c>
      <c r="I92" s="6" t="s">
        <v>61</v>
      </c>
      <c r="J92" s="6" t="s">
        <v>28</v>
      </c>
      <c r="K92" s="9">
        <v>126</v>
      </c>
    </row>
    <row r="93" spans="1:11" s="19" customFormat="1" ht="14.25">
      <c r="A93" s="10">
        <v>43649</v>
      </c>
      <c r="B93" s="20" t="s">
        <v>88</v>
      </c>
      <c r="C93" s="5" t="s">
        <v>165</v>
      </c>
      <c r="D93" s="6" t="s">
        <v>166</v>
      </c>
      <c r="E93" s="8" t="s">
        <v>27</v>
      </c>
      <c r="F93" s="7">
        <v>5.5</v>
      </c>
      <c r="G93" s="7">
        <v>0</v>
      </c>
      <c r="H93" s="7">
        <v>0</v>
      </c>
      <c r="I93" s="6" t="s">
        <v>61</v>
      </c>
      <c r="J93" s="6" t="s">
        <v>28</v>
      </c>
      <c r="K93" s="9" t="s">
        <v>69</v>
      </c>
    </row>
    <row r="94" spans="1:11" s="19" customFormat="1" ht="14.25">
      <c r="A94" s="10">
        <v>43649</v>
      </c>
      <c r="B94" s="20" t="s">
        <v>88</v>
      </c>
      <c r="C94" s="5" t="s">
        <v>167</v>
      </c>
      <c r="D94" s="6" t="s">
        <v>24</v>
      </c>
      <c r="E94" s="8" t="s">
        <v>27</v>
      </c>
      <c r="F94" s="7">
        <v>5.5</v>
      </c>
      <c r="G94" s="7">
        <v>0</v>
      </c>
      <c r="H94" s="7">
        <v>0</v>
      </c>
      <c r="I94" s="6" t="s">
        <v>61</v>
      </c>
      <c r="J94" s="6" t="s">
        <v>26</v>
      </c>
      <c r="K94" s="9">
        <v>90</v>
      </c>
    </row>
    <row r="95" spans="1:11" s="19" customFormat="1" ht="14.25">
      <c r="A95" s="10">
        <v>43649</v>
      </c>
      <c r="B95" s="20" t="s">
        <v>88</v>
      </c>
      <c r="C95" s="5" t="s">
        <v>168</v>
      </c>
      <c r="D95" s="6" t="s">
        <v>103</v>
      </c>
      <c r="E95" s="8" t="s">
        <v>27</v>
      </c>
      <c r="F95" s="7">
        <v>5.5</v>
      </c>
      <c r="G95" s="7">
        <v>0</v>
      </c>
      <c r="H95" s="7">
        <v>0</v>
      </c>
      <c r="I95" s="6" t="s">
        <v>61</v>
      </c>
      <c r="J95" s="6" t="s">
        <v>28</v>
      </c>
      <c r="K95" s="9" t="s">
        <v>69</v>
      </c>
    </row>
    <row r="96" spans="1:11" s="19" customFormat="1" ht="14.25">
      <c r="A96" s="10">
        <v>43649</v>
      </c>
      <c r="B96" s="20" t="s">
        <v>88</v>
      </c>
      <c r="C96" s="5" t="s">
        <v>169</v>
      </c>
      <c r="D96" s="6" t="s">
        <v>103</v>
      </c>
      <c r="E96" s="8" t="s">
        <v>27</v>
      </c>
      <c r="F96" s="7">
        <v>5.5</v>
      </c>
      <c r="G96" s="7">
        <v>0</v>
      </c>
      <c r="H96" s="7">
        <v>0</v>
      </c>
      <c r="I96" s="6" t="s">
        <v>61</v>
      </c>
      <c r="J96" s="6" t="s">
        <v>28</v>
      </c>
      <c r="K96" s="9">
        <v>155</v>
      </c>
    </row>
    <row r="97" spans="1:11" s="19" customFormat="1" ht="14.25">
      <c r="A97" s="10"/>
      <c r="B97" s="20"/>
      <c r="C97" s="5"/>
      <c r="D97" s="6"/>
      <c r="E97" s="8"/>
      <c r="F97" s="7"/>
      <c r="G97" s="7"/>
      <c r="H97" s="7"/>
      <c r="I97" s="6"/>
      <c r="J97" s="6"/>
      <c r="K97" s="9"/>
    </row>
    <row r="98" spans="1:11" s="19" customFormat="1" ht="14.25">
      <c r="A98" s="10"/>
      <c r="B98" s="20"/>
      <c r="C98" s="5"/>
      <c r="D98" s="6"/>
      <c r="E98" s="8"/>
      <c r="F98" s="7"/>
      <c r="G98" s="7"/>
      <c r="H98" s="7"/>
      <c r="I98" s="6"/>
      <c r="J98" s="6"/>
      <c r="K98" s="9"/>
    </row>
    <row r="99" spans="1:11" s="19" customFormat="1" ht="14.25">
      <c r="A99" s="10">
        <v>43651</v>
      </c>
      <c r="B99" s="20" t="s">
        <v>79</v>
      </c>
      <c r="C99" s="5" t="s">
        <v>171</v>
      </c>
      <c r="D99" s="6" t="s">
        <v>24</v>
      </c>
      <c r="E99" s="8" t="s">
        <v>27</v>
      </c>
      <c r="F99" s="7">
        <v>5</v>
      </c>
      <c r="G99" s="7">
        <v>0</v>
      </c>
      <c r="H99" s="7">
        <v>0</v>
      </c>
      <c r="I99" s="6" t="s">
        <v>61</v>
      </c>
      <c r="J99" s="6" t="s">
        <v>28</v>
      </c>
      <c r="K99" s="9">
        <v>454</v>
      </c>
    </row>
    <row r="100" spans="1:11" s="19" customFormat="1" ht="14.25">
      <c r="A100" s="10"/>
      <c r="B100" s="20"/>
      <c r="C100" s="5"/>
      <c r="D100" s="6"/>
      <c r="E100" s="8"/>
      <c r="F100" s="7"/>
      <c r="G100" s="7"/>
      <c r="H100" s="7"/>
      <c r="I100" s="6"/>
      <c r="J100" s="6"/>
      <c r="K100" s="9"/>
    </row>
    <row r="101" spans="1:11" s="19" customFormat="1" ht="14.25">
      <c r="A101" s="10"/>
      <c r="B101" s="20"/>
      <c r="C101" s="5"/>
      <c r="D101" s="6"/>
      <c r="E101" s="8"/>
      <c r="F101" s="7"/>
      <c r="G101" s="7"/>
      <c r="H101" s="7"/>
      <c r="I101" s="6"/>
      <c r="J101" s="6"/>
      <c r="K101" s="9"/>
    </row>
    <row r="102" spans="1:11" s="19" customFormat="1" ht="14.25">
      <c r="A102" s="10">
        <v>43648</v>
      </c>
      <c r="B102" s="20" t="s">
        <v>62</v>
      </c>
      <c r="C102" s="5" t="s">
        <v>164</v>
      </c>
      <c r="D102" s="6" t="s">
        <v>29</v>
      </c>
      <c r="E102" s="8" t="s">
        <v>25</v>
      </c>
      <c r="F102" s="7">
        <v>5</v>
      </c>
      <c r="G102" s="7">
        <v>0</v>
      </c>
      <c r="H102" s="7">
        <v>0</v>
      </c>
      <c r="I102" s="6" t="s">
        <v>148</v>
      </c>
      <c r="J102" s="6" t="s">
        <v>28</v>
      </c>
      <c r="K102" s="9">
        <v>170</v>
      </c>
    </row>
    <row r="103" spans="1:11" s="19" customFormat="1" ht="14.25">
      <c r="A103" s="10">
        <v>43653</v>
      </c>
      <c r="B103" s="20" t="s">
        <v>62</v>
      </c>
      <c r="C103" s="5" t="s">
        <v>172</v>
      </c>
      <c r="D103" s="6" t="s">
        <v>24</v>
      </c>
      <c r="E103" s="8" t="s">
        <v>27</v>
      </c>
      <c r="F103" s="7">
        <v>5</v>
      </c>
      <c r="G103" s="7">
        <v>0</v>
      </c>
      <c r="H103" s="7">
        <v>0</v>
      </c>
      <c r="I103" s="6" t="s">
        <v>23</v>
      </c>
      <c r="J103" s="6" t="s">
        <v>26</v>
      </c>
      <c r="K103" s="9" t="s">
        <v>69</v>
      </c>
    </row>
    <row r="104" spans="1:11" s="19" customFormat="1" ht="14.25">
      <c r="A104" s="10">
        <v>43651</v>
      </c>
      <c r="B104" s="20" t="s">
        <v>62</v>
      </c>
      <c r="C104" s="5" t="s">
        <v>170</v>
      </c>
      <c r="D104" s="6" t="s">
        <v>24</v>
      </c>
      <c r="E104" s="8" t="s">
        <v>27</v>
      </c>
      <c r="F104" s="7">
        <v>5.5</v>
      </c>
      <c r="G104" s="7">
        <v>0</v>
      </c>
      <c r="H104" s="7">
        <v>0</v>
      </c>
      <c r="I104" s="6" t="s">
        <v>148</v>
      </c>
      <c r="J104" s="6" t="s">
        <v>26</v>
      </c>
      <c r="K104" s="9">
        <v>96</v>
      </c>
    </row>
    <row r="105" spans="1:11" s="19" customFormat="1" ht="14.25">
      <c r="A105" s="10"/>
      <c r="B105" s="20"/>
      <c r="C105" s="5"/>
      <c r="D105" s="6"/>
      <c r="E105" s="8"/>
      <c r="F105" s="7"/>
      <c r="G105" s="7"/>
      <c r="H105" s="7"/>
      <c r="I105" s="6"/>
      <c r="J105" s="6"/>
      <c r="K105" s="9"/>
    </row>
    <row r="106" spans="1:11" s="19" customFormat="1" ht="14.25">
      <c r="A106" s="10"/>
      <c r="B106" s="20"/>
      <c r="C106" s="5"/>
      <c r="D106" s="6"/>
      <c r="E106" s="8"/>
      <c r="F106" s="7"/>
      <c r="G106" s="7"/>
      <c r="H106" s="7"/>
      <c r="I106" s="6"/>
      <c r="J106" s="6"/>
      <c r="K106" s="9"/>
    </row>
    <row r="107" spans="1:11" s="19" customFormat="1" ht="14.25">
      <c r="A107" s="10">
        <v>43648</v>
      </c>
      <c r="B107" s="20" t="s">
        <v>66</v>
      </c>
      <c r="C107" s="5" t="s">
        <v>163</v>
      </c>
      <c r="D107" s="6" t="s">
        <v>83</v>
      </c>
      <c r="E107" s="8" t="s">
        <v>27</v>
      </c>
      <c r="F107" s="7">
        <v>4</v>
      </c>
      <c r="G107" s="7">
        <v>0</v>
      </c>
      <c r="H107" s="7">
        <v>2.43</v>
      </c>
      <c r="I107" s="6" t="s">
        <v>23</v>
      </c>
      <c r="J107" s="6" t="s">
        <v>26</v>
      </c>
      <c r="K107" s="9">
        <v>304</v>
      </c>
    </row>
    <row r="108" spans="1:11" ht="14.25">
      <c r="A108" s="108"/>
      <c r="B108" s="108"/>
      <c r="C108" s="109"/>
      <c r="D108" s="108"/>
      <c r="E108" s="110"/>
      <c r="F108" s="116"/>
      <c r="G108" s="116"/>
      <c r="H108" s="116"/>
      <c r="I108" s="116"/>
      <c r="J108" s="116"/>
      <c r="K108" s="111"/>
    </row>
    <row r="109" spans="1:11" ht="14.25">
      <c r="A109" s="108"/>
      <c r="B109" s="108"/>
      <c r="C109" s="109"/>
      <c r="D109" s="108"/>
      <c r="E109" s="110"/>
      <c r="F109" s="116"/>
      <c r="G109" s="116"/>
      <c r="H109" s="116"/>
      <c r="I109" s="116"/>
      <c r="J109" s="116"/>
      <c r="K109" s="111"/>
    </row>
    <row r="110" spans="1:11" ht="14.25">
      <c r="A110" s="108"/>
      <c r="B110" s="108"/>
      <c r="C110" s="109"/>
      <c r="D110" s="108"/>
      <c r="E110" s="110"/>
      <c r="F110" s="116"/>
      <c r="G110" s="116"/>
      <c r="H110" s="116"/>
      <c r="I110" s="116"/>
      <c r="J110" s="116"/>
      <c r="K110" s="111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43.2812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21.42187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3"/>
    </row>
    <row r="2" spans="1:8" ht="12.75">
      <c r="A2" s="22"/>
      <c r="B2" s="23"/>
      <c r="C2" s="24"/>
      <c r="D2" s="25"/>
      <c r="E2" s="26"/>
      <c r="F2" s="27"/>
      <c r="G2" s="26"/>
      <c r="H2" s="73"/>
    </row>
    <row r="3" spans="1:8" ht="12.75">
      <c r="A3" s="22"/>
      <c r="B3" s="23"/>
      <c r="C3" s="24"/>
      <c r="D3" s="25"/>
      <c r="E3" s="26"/>
      <c r="F3" s="27"/>
      <c r="G3" s="26"/>
      <c r="H3" s="73"/>
    </row>
    <row r="4" spans="1:8" ht="12.75">
      <c r="A4" s="22"/>
      <c r="B4" s="23"/>
      <c r="C4" s="24"/>
      <c r="D4" s="25"/>
      <c r="E4" s="26"/>
      <c r="F4" s="27"/>
      <c r="G4" s="26"/>
      <c r="H4" s="73"/>
    </row>
    <row r="5" spans="1:8" ht="12.75">
      <c r="A5" s="22"/>
      <c r="B5" s="23"/>
      <c r="C5" s="24"/>
      <c r="D5" s="25"/>
      <c r="E5" s="26"/>
      <c r="F5" s="27"/>
      <c r="G5" s="26"/>
      <c r="H5" s="73"/>
    </row>
    <row r="6" spans="1:8" ht="12.75">
      <c r="A6" s="22"/>
      <c r="B6" s="23"/>
      <c r="C6" s="24"/>
      <c r="D6" s="25"/>
      <c r="E6" s="26"/>
      <c r="F6" s="27"/>
      <c r="G6" s="26"/>
      <c r="H6" s="73"/>
    </row>
    <row r="7" spans="1:8" ht="12.75">
      <c r="A7" s="22"/>
      <c r="B7" s="23"/>
      <c r="C7" s="24"/>
      <c r="D7" s="25"/>
      <c r="E7" s="26"/>
      <c r="F7" s="27"/>
      <c r="G7" s="26"/>
      <c r="H7" s="73"/>
    </row>
    <row r="8" spans="1:8" ht="12.75">
      <c r="A8" s="22"/>
      <c r="B8" s="23"/>
      <c r="C8" s="24"/>
      <c r="D8" s="25"/>
      <c r="E8" s="26"/>
      <c r="F8" s="27"/>
      <c r="G8" s="26"/>
      <c r="H8" s="73"/>
    </row>
    <row r="9" spans="1:8" ht="15.75">
      <c r="A9" s="22"/>
      <c r="B9" s="23"/>
      <c r="C9" s="24"/>
      <c r="D9" s="25"/>
      <c r="E9" s="29"/>
      <c r="F9" s="30"/>
      <c r="G9" s="26"/>
      <c r="H9" s="73"/>
    </row>
    <row r="10" spans="1:8" ht="15.75">
      <c r="A10" s="22"/>
      <c r="B10" s="23"/>
      <c r="C10" s="24"/>
      <c r="D10" s="25"/>
      <c r="E10" s="29"/>
      <c r="F10" s="30"/>
      <c r="G10" s="26"/>
      <c r="H10" s="73"/>
    </row>
    <row r="11" spans="1:8" ht="15.75">
      <c r="A11" s="22"/>
      <c r="B11" s="23"/>
      <c r="C11" s="24"/>
      <c r="D11" s="25"/>
      <c r="E11" s="29"/>
      <c r="F11" s="30"/>
      <c r="G11" s="26"/>
      <c r="H11" s="73"/>
    </row>
    <row r="12" spans="1:8" ht="15">
      <c r="A12" s="31" t="s">
        <v>30</v>
      </c>
      <c r="B12" s="32" t="s">
        <v>12</v>
      </c>
      <c r="C12" s="32" t="s">
        <v>31</v>
      </c>
      <c r="D12" s="32" t="s">
        <v>12</v>
      </c>
      <c r="E12" s="32" t="s">
        <v>31</v>
      </c>
      <c r="F12" s="32" t="s">
        <v>12</v>
      </c>
      <c r="G12" s="32" t="s">
        <v>31</v>
      </c>
      <c r="H12" s="74" t="s">
        <v>12</v>
      </c>
    </row>
    <row r="13" spans="1:8" ht="15">
      <c r="A13" s="33"/>
      <c r="B13" s="32" t="s">
        <v>32</v>
      </c>
      <c r="C13" s="32" t="s">
        <v>4</v>
      </c>
      <c r="D13" s="32" t="s">
        <v>33</v>
      </c>
      <c r="E13" s="32" t="s">
        <v>33</v>
      </c>
      <c r="F13" s="32" t="s">
        <v>13</v>
      </c>
      <c r="G13" s="32" t="s">
        <v>13</v>
      </c>
      <c r="H13" s="74" t="s">
        <v>14</v>
      </c>
    </row>
    <row r="15" spans="1:8" ht="14.25">
      <c r="A15" s="6" t="s">
        <v>137</v>
      </c>
      <c r="B15" s="37">
        <v>1</v>
      </c>
      <c r="C15" s="7">
        <v>3.35</v>
      </c>
      <c r="D15" s="131">
        <v>0</v>
      </c>
      <c r="E15" s="7">
        <v>0</v>
      </c>
      <c r="F15" s="131">
        <v>1</v>
      </c>
      <c r="G15" s="7">
        <v>1.8</v>
      </c>
      <c r="H15" s="9">
        <v>531</v>
      </c>
    </row>
    <row r="16" spans="1:8" ht="14.25">
      <c r="A16" s="6" t="s">
        <v>80</v>
      </c>
      <c r="B16" s="37">
        <v>1</v>
      </c>
      <c r="C16" s="7">
        <v>5.25</v>
      </c>
      <c r="D16" s="131">
        <v>0</v>
      </c>
      <c r="E16" s="7">
        <v>0</v>
      </c>
      <c r="F16" s="131">
        <v>0</v>
      </c>
      <c r="G16" s="7">
        <v>0</v>
      </c>
      <c r="H16" s="9">
        <v>900</v>
      </c>
    </row>
    <row r="17" spans="1:8" ht="14.25">
      <c r="A17" s="6" t="s">
        <v>114</v>
      </c>
      <c r="B17" s="37">
        <v>2</v>
      </c>
      <c r="C17" s="7">
        <v>5.5</v>
      </c>
      <c r="D17" s="131">
        <v>0</v>
      </c>
      <c r="E17" s="7">
        <v>0</v>
      </c>
      <c r="F17" s="131">
        <v>0</v>
      </c>
      <c r="G17" s="7">
        <v>0</v>
      </c>
      <c r="H17" s="9" t="s">
        <v>69</v>
      </c>
    </row>
    <row r="18" spans="1:8" ht="14.25">
      <c r="A18" s="6" t="s">
        <v>60</v>
      </c>
      <c r="B18" s="37">
        <v>12</v>
      </c>
      <c r="C18" s="7">
        <v>4.8625</v>
      </c>
      <c r="D18" s="131">
        <v>0</v>
      </c>
      <c r="E18" s="7">
        <v>0</v>
      </c>
      <c r="F18" s="131">
        <v>0</v>
      </c>
      <c r="G18" s="7">
        <v>0</v>
      </c>
      <c r="H18" s="9">
        <v>2392</v>
      </c>
    </row>
    <row r="19" spans="1:8" ht="14.25">
      <c r="A19" s="6" t="s">
        <v>24</v>
      </c>
      <c r="B19" s="37">
        <v>8</v>
      </c>
      <c r="C19" s="7">
        <v>4.94375</v>
      </c>
      <c r="D19" s="131">
        <v>0</v>
      </c>
      <c r="E19" s="7">
        <v>0</v>
      </c>
      <c r="F19" s="131">
        <v>4</v>
      </c>
      <c r="G19" s="7">
        <v>0.4625</v>
      </c>
      <c r="H19" s="9">
        <v>1276</v>
      </c>
    </row>
    <row r="20" spans="1:8" ht="14.25">
      <c r="A20" s="6" t="s">
        <v>73</v>
      </c>
      <c r="B20" s="37">
        <v>1</v>
      </c>
      <c r="C20" s="7">
        <v>5.25</v>
      </c>
      <c r="D20" s="131">
        <v>0</v>
      </c>
      <c r="E20" s="7">
        <v>0</v>
      </c>
      <c r="F20" s="131">
        <v>0</v>
      </c>
      <c r="G20" s="7">
        <v>0</v>
      </c>
      <c r="H20" s="9">
        <v>115</v>
      </c>
    </row>
    <row r="21" spans="1:8" ht="14.25">
      <c r="A21" s="6" t="s">
        <v>78</v>
      </c>
      <c r="B21" s="37">
        <v>4</v>
      </c>
      <c r="C21" s="7">
        <v>5.5</v>
      </c>
      <c r="D21" s="131">
        <v>0</v>
      </c>
      <c r="E21" s="7">
        <v>0</v>
      </c>
      <c r="F21" s="131">
        <v>1</v>
      </c>
      <c r="G21" s="7">
        <v>1</v>
      </c>
      <c r="H21" s="9">
        <v>703</v>
      </c>
    </row>
    <row r="22" spans="1:8" ht="14.25">
      <c r="A22" s="6" t="s">
        <v>86</v>
      </c>
      <c r="B22" s="37">
        <v>1</v>
      </c>
      <c r="C22" s="7">
        <v>5.5</v>
      </c>
      <c r="D22" s="131">
        <v>0</v>
      </c>
      <c r="E22" s="7">
        <v>0</v>
      </c>
      <c r="F22" s="131">
        <v>0</v>
      </c>
      <c r="G22" s="7">
        <v>0</v>
      </c>
      <c r="H22" s="9">
        <v>137</v>
      </c>
    </row>
    <row r="23" spans="1:8" ht="14.25">
      <c r="A23" s="6" t="s">
        <v>81</v>
      </c>
      <c r="B23" s="37">
        <v>1</v>
      </c>
      <c r="C23" s="7">
        <v>5.5</v>
      </c>
      <c r="D23" s="131">
        <v>0</v>
      </c>
      <c r="E23" s="7">
        <v>0</v>
      </c>
      <c r="F23" s="131">
        <v>0</v>
      </c>
      <c r="G23" s="7">
        <v>0</v>
      </c>
      <c r="H23" s="9" t="s">
        <v>69</v>
      </c>
    </row>
    <row r="24" spans="1:8" ht="14.25">
      <c r="A24" s="6" t="s">
        <v>134</v>
      </c>
      <c r="B24" s="37">
        <v>2</v>
      </c>
      <c r="C24" s="7">
        <v>3.175</v>
      </c>
      <c r="D24" s="131">
        <v>0</v>
      </c>
      <c r="E24" s="7">
        <v>0</v>
      </c>
      <c r="F24" s="131">
        <v>1</v>
      </c>
      <c r="G24" s="7">
        <v>2.02</v>
      </c>
      <c r="H24" s="9">
        <v>414</v>
      </c>
    </row>
    <row r="25" spans="1:8" ht="14.25">
      <c r="A25" s="6" t="s">
        <v>87</v>
      </c>
      <c r="B25" s="37">
        <v>1</v>
      </c>
      <c r="C25" s="7">
        <v>5.5</v>
      </c>
      <c r="D25" s="131">
        <v>0</v>
      </c>
      <c r="E25" s="7">
        <v>0</v>
      </c>
      <c r="F25" s="131">
        <v>0</v>
      </c>
      <c r="G25" s="7">
        <v>0</v>
      </c>
      <c r="H25" s="9">
        <v>260</v>
      </c>
    </row>
    <row r="26" spans="1:8" ht="14.25">
      <c r="A26" s="6" t="s">
        <v>174</v>
      </c>
      <c r="B26" s="37">
        <v>4</v>
      </c>
      <c r="C26" s="7">
        <v>3.775</v>
      </c>
      <c r="D26" s="131">
        <v>0</v>
      </c>
      <c r="E26" s="7">
        <v>0</v>
      </c>
      <c r="F26" s="131">
        <v>1</v>
      </c>
      <c r="G26" s="7">
        <v>2</v>
      </c>
      <c r="H26" s="9">
        <v>374</v>
      </c>
    </row>
    <row r="27" spans="1:8" ht="14.25">
      <c r="A27" s="6" t="s">
        <v>82</v>
      </c>
      <c r="B27" s="37">
        <v>1</v>
      </c>
      <c r="C27" s="7">
        <v>5.5</v>
      </c>
      <c r="D27" s="131">
        <v>0</v>
      </c>
      <c r="E27" s="7">
        <v>0</v>
      </c>
      <c r="F27" s="131">
        <v>0</v>
      </c>
      <c r="G27" s="7">
        <v>0</v>
      </c>
      <c r="H27" s="9">
        <v>294</v>
      </c>
    </row>
    <row r="28" spans="1:8" ht="14.25">
      <c r="A28" s="6" t="s">
        <v>121</v>
      </c>
      <c r="B28" s="37">
        <v>1</v>
      </c>
      <c r="C28" s="7">
        <v>5.5</v>
      </c>
      <c r="D28" s="131">
        <v>0</v>
      </c>
      <c r="E28" s="7">
        <v>0</v>
      </c>
      <c r="F28" s="131">
        <v>0</v>
      </c>
      <c r="G28" s="7">
        <v>0</v>
      </c>
      <c r="H28" s="9" t="s">
        <v>69</v>
      </c>
    </row>
    <row r="29" spans="1:8" ht="14.25">
      <c r="A29" s="6" t="s">
        <v>83</v>
      </c>
      <c r="B29" s="37">
        <v>1</v>
      </c>
      <c r="C29" s="7">
        <v>5.5</v>
      </c>
      <c r="D29" s="131">
        <v>0</v>
      </c>
      <c r="E29" s="7">
        <v>0</v>
      </c>
      <c r="F29" s="131">
        <v>0</v>
      </c>
      <c r="G29" s="7">
        <v>0</v>
      </c>
      <c r="H29" s="9" t="s">
        <v>69</v>
      </c>
    </row>
    <row r="30" spans="1:8" ht="14.25">
      <c r="A30" s="6" t="s">
        <v>112</v>
      </c>
      <c r="B30" s="37">
        <v>1</v>
      </c>
      <c r="C30" s="7">
        <v>5.5</v>
      </c>
      <c r="D30" s="131">
        <v>0</v>
      </c>
      <c r="E30" s="7">
        <v>0</v>
      </c>
      <c r="F30" s="131">
        <v>1</v>
      </c>
      <c r="G30" s="7">
        <v>1</v>
      </c>
      <c r="H30" s="9" t="s">
        <v>69</v>
      </c>
    </row>
    <row r="31" spans="1:8" ht="14.25">
      <c r="A31" s="90"/>
      <c r="B31" s="87"/>
      <c r="C31" s="86"/>
      <c r="D31" s="87"/>
      <c r="E31" s="86"/>
      <c r="F31" s="87"/>
      <c r="G31" s="86"/>
      <c r="H31" s="88"/>
    </row>
    <row r="32" spans="1:8" ht="14.25">
      <c r="A32" s="6"/>
      <c r="B32" s="37"/>
      <c r="C32" s="7"/>
      <c r="D32" s="38"/>
      <c r="E32" s="7"/>
      <c r="F32" s="38"/>
      <c r="G32" s="7"/>
      <c r="H32" s="9"/>
    </row>
    <row r="33" spans="1:8" ht="14.25">
      <c r="A33" s="6"/>
      <c r="B33" s="37"/>
      <c r="C33" s="7"/>
      <c r="D33" s="38"/>
      <c r="E33" s="7"/>
      <c r="F33" s="38"/>
      <c r="G33" s="7"/>
      <c r="H33" s="9"/>
    </row>
    <row r="34" spans="1:8" ht="14.25">
      <c r="A34" s="6"/>
      <c r="B34" s="37"/>
      <c r="C34" s="7"/>
      <c r="D34" s="38"/>
      <c r="E34" s="7"/>
      <c r="F34" s="38"/>
      <c r="G34" s="7"/>
      <c r="H34" s="9"/>
    </row>
    <row r="35" spans="1:8" ht="14.25">
      <c r="A35" s="6"/>
      <c r="B35" s="37"/>
      <c r="C35" s="7"/>
      <c r="D35" s="38"/>
      <c r="E35" s="7"/>
      <c r="F35" s="38"/>
      <c r="G35" s="7"/>
      <c r="H35" s="9"/>
    </row>
    <row r="36" spans="1:8" ht="14.25">
      <c r="A36" s="6"/>
      <c r="B36" s="37"/>
      <c r="C36" s="7"/>
      <c r="D36" s="38"/>
      <c r="E36" s="7"/>
      <c r="F36" s="38"/>
      <c r="G36" s="7"/>
      <c r="H36" s="9"/>
    </row>
    <row r="37" spans="1:8" ht="14.25">
      <c r="A37" s="6"/>
      <c r="B37" s="37"/>
      <c r="C37" s="7"/>
      <c r="D37" s="38"/>
      <c r="E37" s="7"/>
      <c r="F37" s="38"/>
      <c r="G37" s="7"/>
      <c r="H37" s="9"/>
    </row>
    <row r="38" spans="1:8" ht="20.25">
      <c r="A38" s="41"/>
      <c r="B38" s="42"/>
      <c r="C38" s="43"/>
      <c r="D38" s="44"/>
      <c r="E38" s="45"/>
      <c r="F38" s="44"/>
      <c r="G38" s="43"/>
      <c r="H38" s="75"/>
    </row>
    <row r="39" spans="1:8" ht="15">
      <c r="A39" s="31" t="s">
        <v>34</v>
      </c>
      <c r="B39" s="32" t="s">
        <v>12</v>
      </c>
      <c r="C39" s="32" t="s">
        <v>31</v>
      </c>
      <c r="D39" s="32" t="s">
        <v>12</v>
      </c>
      <c r="E39" s="32" t="s">
        <v>31</v>
      </c>
      <c r="F39" s="32" t="s">
        <v>12</v>
      </c>
      <c r="G39" s="32" t="s">
        <v>31</v>
      </c>
      <c r="H39" s="74" t="s">
        <v>12</v>
      </c>
    </row>
    <row r="40" spans="1:8" ht="15">
      <c r="A40" s="33"/>
      <c r="B40" s="32" t="s">
        <v>32</v>
      </c>
      <c r="C40" s="32" t="s">
        <v>4</v>
      </c>
      <c r="D40" s="32" t="s">
        <v>33</v>
      </c>
      <c r="E40" s="32" t="s">
        <v>33</v>
      </c>
      <c r="F40" s="32" t="s">
        <v>13</v>
      </c>
      <c r="G40" s="32" t="s">
        <v>13</v>
      </c>
      <c r="H40" s="74" t="s">
        <v>14</v>
      </c>
    </row>
    <row r="41" ht="12.75">
      <c r="A41" s="11"/>
    </row>
    <row r="42" spans="1:8" ht="14.25">
      <c r="A42" s="20" t="s">
        <v>26</v>
      </c>
      <c r="B42" s="38">
        <v>18</v>
      </c>
      <c r="C42" s="7">
        <v>5.019444444444444</v>
      </c>
      <c r="D42" s="38">
        <v>0</v>
      </c>
      <c r="E42" s="7">
        <v>0</v>
      </c>
      <c r="F42" s="38">
        <v>7</v>
      </c>
      <c r="G42" s="7">
        <v>1.042857142857143</v>
      </c>
      <c r="H42" s="9">
        <v>1683</v>
      </c>
    </row>
    <row r="43" spans="1:8" ht="14.25">
      <c r="A43" s="20" t="s">
        <v>28</v>
      </c>
      <c r="B43" s="38">
        <v>26</v>
      </c>
      <c r="C43" s="7">
        <v>4.8211538461538455</v>
      </c>
      <c r="D43" s="38">
        <v>0</v>
      </c>
      <c r="E43" s="7">
        <v>0</v>
      </c>
      <c r="F43" s="38">
        <v>3</v>
      </c>
      <c r="G43" s="7">
        <v>1.1233333333333333</v>
      </c>
      <c r="H43" s="9">
        <v>5795</v>
      </c>
    </row>
    <row r="44" spans="1:10" ht="14.25">
      <c r="A44" s="47"/>
      <c r="B44" s="38"/>
      <c r="C44" s="7"/>
      <c r="D44" s="38"/>
      <c r="E44" s="7"/>
      <c r="F44" s="122"/>
      <c r="G44" s="7"/>
      <c r="H44" s="9"/>
      <c r="I44" s="18"/>
      <c r="J44" s="18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1:8" ht="12.75">
      <c r="A48" s="48"/>
      <c r="B48" s="49"/>
      <c r="C48" s="51"/>
      <c r="D48" s="52"/>
      <c r="E48" s="51"/>
      <c r="F48" s="52"/>
      <c r="G48" s="51"/>
      <c r="H48" s="50"/>
    </row>
    <row r="49" spans="1:8" ht="12.75">
      <c r="A49" s="48"/>
      <c r="B49" s="49"/>
      <c r="C49" s="51"/>
      <c r="D49" s="52"/>
      <c r="E49" s="51"/>
      <c r="F49" s="52"/>
      <c r="G49" s="51"/>
      <c r="H49" s="50"/>
    </row>
    <row r="50" spans="1:8" ht="12.75">
      <c r="A50" s="48"/>
      <c r="B50" s="49"/>
      <c r="C50" s="51"/>
      <c r="D50" s="52"/>
      <c r="E50" s="51"/>
      <c r="F50" s="52"/>
      <c r="G50" s="51"/>
      <c r="H50" s="50"/>
    </row>
    <row r="51" spans="1:8" ht="12.75">
      <c r="A51" s="48"/>
      <c r="B51" s="49"/>
      <c r="C51" s="51"/>
      <c r="D51" s="52"/>
      <c r="E51" s="51"/>
      <c r="F51" s="52"/>
      <c r="G51" s="51"/>
      <c r="H51" s="50"/>
    </row>
    <row r="52" spans="1:8" ht="12.75">
      <c r="A52" s="48"/>
      <c r="B52" s="49"/>
      <c r="C52" s="51"/>
      <c r="D52" s="52"/>
      <c r="E52" s="51"/>
      <c r="F52" s="52"/>
      <c r="G52" s="51"/>
      <c r="H52" s="50"/>
    </row>
    <row r="53" spans="1:8" ht="12.75">
      <c r="A53" s="48"/>
      <c r="B53" s="49"/>
      <c r="C53" s="51"/>
      <c r="D53" s="52"/>
      <c r="E53" s="51"/>
      <c r="F53" s="52"/>
      <c r="G53" s="51"/>
      <c r="H53" s="50"/>
    </row>
    <row r="54" spans="1:8" ht="12.75">
      <c r="A54" s="48"/>
      <c r="B54" s="49"/>
      <c r="C54" s="51"/>
      <c r="D54" s="52"/>
      <c r="E54" s="51"/>
      <c r="F54" s="52"/>
      <c r="G54" s="51"/>
      <c r="H54" s="50"/>
    </row>
    <row r="55" spans="1:8" ht="12.75">
      <c r="A55" s="48"/>
      <c r="B55" s="49"/>
      <c r="C55" s="51"/>
      <c r="D55" s="52"/>
      <c r="E55" s="51"/>
      <c r="F55" s="52"/>
      <c r="G55" s="51"/>
      <c r="H55" s="50"/>
    </row>
    <row r="56" spans="1:8" ht="12.75">
      <c r="A56" s="48"/>
      <c r="B56" s="49"/>
      <c r="C56" s="51"/>
      <c r="D56" s="52"/>
      <c r="E56" s="51"/>
      <c r="F56" s="52"/>
      <c r="G56" s="51"/>
      <c r="H56" s="50"/>
    </row>
    <row r="57" spans="3:8" ht="12.75">
      <c r="C57" s="53"/>
      <c r="H57" s="1"/>
    </row>
    <row r="58" spans="1:16" ht="15.75">
      <c r="A58" s="54" t="s">
        <v>35</v>
      </c>
      <c r="B58" s="32" t="s">
        <v>36</v>
      </c>
      <c r="C58" s="32" t="s">
        <v>36</v>
      </c>
      <c r="D58" s="32" t="s">
        <v>36</v>
      </c>
      <c r="E58" s="32" t="s">
        <v>36</v>
      </c>
      <c r="G58" s="156" t="s">
        <v>84</v>
      </c>
      <c r="H58" s="157"/>
      <c r="I58" s="157"/>
      <c r="J58" s="153"/>
      <c r="K58" s="153"/>
      <c r="L58" s="153"/>
      <c r="M58" s="153"/>
      <c r="N58" s="153"/>
      <c r="O58" s="153"/>
      <c r="P58" s="153"/>
    </row>
    <row r="59" spans="1:16" ht="47.25">
      <c r="A59" s="33"/>
      <c r="B59" s="33"/>
      <c r="C59" s="33"/>
      <c r="D59" s="33"/>
      <c r="E59" s="33"/>
      <c r="G59" s="149" t="s">
        <v>70</v>
      </c>
      <c r="H59" s="150">
        <v>2018</v>
      </c>
      <c r="I59" s="151">
        <v>2019</v>
      </c>
      <c r="J59" s="153"/>
      <c r="K59" s="153"/>
      <c r="L59" s="153"/>
      <c r="M59" s="153"/>
      <c r="N59" s="153"/>
      <c r="O59" s="153"/>
      <c r="P59" s="153"/>
    </row>
    <row r="60" spans="1:16" ht="15.75">
      <c r="A60" s="132" t="s">
        <v>15</v>
      </c>
      <c r="B60" s="133">
        <v>2019</v>
      </c>
      <c r="C60" s="134">
        <v>2018</v>
      </c>
      <c r="D60" s="134">
        <v>2017</v>
      </c>
      <c r="E60" s="134">
        <v>2016</v>
      </c>
      <c r="G60" s="151"/>
      <c r="H60" s="152" t="s">
        <v>71</v>
      </c>
      <c r="I60" s="152" t="s">
        <v>71</v>
      </c>
      <c r="J60" s="153"/>
      <c r="K60" s="153"/>
      <c r="L60" s="153"/>
      <c r="M60" s="153"/>
      <c r="N60" s="153"/>
      <c r="O60" s="153"/>
      <c r="P60" s="153"/>
    </row>
    <row r="61" spans="1:16" ht="15.75">
      <c r="A61" s="72"/>
      <c r="B61" s="135"/>
      <c r="C61" s="135"/>
      <c r="D61" s="135"/>
      <c r="E61" s="136"/>
      <c r="G61" s="129" t="s">
        <v>89</v>
      </c>
      <c r="H61" s="130">
        <v>5.43</v>
      </c>
      <c r="I61" s="154">
        <v>5.29</v>
      </c>
      <c r="J61" s="153"/>
      <c r="K61" s="153"/>
      <c r="L61" s="153"/>
      <c r="M61" s="153"/>
      <c r="N61" s="153"/>
      <c r="O61" s="153"/>
      <c r="P61" s="153"/>
    </row>
    <row r="62" spans="1:16" ht="15.75">
      <c r="A62" s="137" t="s">
        <v>37</v>
      </c>
      <c r="B62" s="138">
        <v>44</v>
      </c>
      <c r="C62" s="138">
        <v>24</v>
      </c>
      <c r="D62" s="139">
        <v>34</v>
      </c>
      <c r="E62" s="139">
        <v>48</v>
      </c>
      <c r="G62" s="129" t="s">
        <v>90</v>
      </c>
      <c r="H62" s="130">
        <v>5.39</v>
      </c>
      <c r="I62" s="154">
        <v>5.38</v>
      </c>
      <c r="J62" s="153"/>
      <c r="K62" s="153"/>
      <c r="L62" s="153"/>
      <c r="M62" s="153"/>
      <c r="N62" s="153"/>
      <c r="O62" s="153"/>
      <c r="P62" s="153"/>
    </row>
    <row r="63" spans="1:16" ht="15.75">
      <c r="A63" s="140" t="s">
        <v>38</v>
      </c>
      <c r="B63" s="141">
        <v>4.920299145299145</v>
      </c>
      <c r="C63" s="141">
        <v>4.4324369747899155</v>
      </c>
      <c r="D63" s="142">
        <v>4.460934065934065</v>
      </c>
      <c r="E63" s="142">
        <v>4.060208728652752</v>
      </c>
      <c r="G63" s="129" t="s">
        <v>91</v>
      </c>
      <c r="H63" s="130">
        <v>4.98</v>
      </c>
      <c r="I63" s="154">
        <v>5.35</v>
      </c>
      <c r="J63" s="153"/>
      <c r="K63" s="153"/>
      <c r="L63" s="153"/>
      <c r="M63" s="153"/>
      <c r="N63" s="153"/>
      <c r="O63" s="153"/>
      <c r="P63" s="153"/>
    </row>
    <row r="64" spans="1:16" ht="15.75">
      <c r="A64" s="143" t="s">
        <v>39</v>
      </c>
      <c r="B64" s="144">
        <v>18</v>
      </c>
      <c r="C64" s="144">
        <v>7</v>
      </c>
      <c r="D64" s="145">
        <v>21</v>
      </c>
      <c r="E64" s="145">
        <v>31</v>
      </c>
      <c r="G64" s="129" t="s">
        <v>92</v>
      </c>
      <c r="H64" s="130">
        <v>5.07</v>
      </c>
      <c r="I64" s="154">
        <v>4.86</v>
      </c>
      <c r="J64" s="153"/>
      <c r="K64" s="153"/>
      <c r="L64" s="153"/>
      <c r="M64" s="153"/>
      <c r="N64" s="153"/>
      <c r="O64" s="153"/>
      <c r="P64" s="153"/>
    </row>
    <row r="65" spans="1:16" ht="15.75">
      <c r="A65" s="72" t="s">
        <v>40</v>
      </c>
      <c r="B65" s="146">
        <v>5.019444444444444</v>
      </c>
      <c r="C65" s="146">
        <v>4.454285714285715</v>
      </c>
      <c r="D65" s="147">
        <v>4.225714285714285</v>
      </c>
      <c r="E65" s="147">
        <v>3.738064516129033</v>
      </c>
      <c r="G65" s="129" t="s">
        <v>93</v>
      </c>
      <c r="H65" s="130">
        <v>4.9</v>
      </c>
      <c r="I65" s="154">
        <v>5.78</v>
      </c>
      <c r="J65" s="153"/>
      <c r="K65" s="153"/>
      <c r="L65" s="153"/>
      <c r="M65" s="153"/>
      <c r="N65" s="153"/>
      <c r="O65" s="153"/>
      <c r="P65" s="153"/>
    </row>
    <row r="66" spans="1:16" ht="15.75">
      <c r="A66" s="143" t="s">
        <v>41</v>
      </c>
      <c r="B66" s="144">
        <v>26</v>
      </c>
      <c r="C66" s="144">
        <v>17</v>
      </c>
      <c r="D66" s="145">
        <v>13</v>
      </c>
      <c r="E66" s="145">
        <v>17</v>
      </c>
      <c r="G66" s="129" t="s">
        <v>94</v>
      </c>
      <c r="H66" s="130">
        <v>4.43</v>
      </c>
      <c r="I66" s="154">
        <v>4.92</v>
      </c>
      <c r="J66" s="153"/>
      <c r="K66" s="153"/>
      <c r="L66" s="153"/>
      <c r="M66" s="153"/>
      <c r="N66" s="153"/>
      <c r="O66" s="153"/>
      <c r="P66" s="153"/>
    </row>
    <row r="67" spans="1:16" ht="15.75">
      <c r="A67" s="72" t="s">
        <v>42</v>
      </c>
      <c r="B67" s="146">
        <v>4.8211538461538455</v>
      </c>
      <c r="C67" s="146">
        <v>4.410588235294117</v>
      </c>
      <c r="D67" s="147">
        <v>4.696153846153846</v>
      </c>
      <c r="E67" s="147">
        <v>4.382352941176471</v>
      </c>
      <c r="G67" s="129" t="s">
        <v>95</v>
      </c>
      <c r="H67" s="130">
        <v>4.53</v>
      </c>
      <c r="I67" s="154"/>
      <c r="J67" s="153"/>
      <c r="K67" s="153"/>
      <c r="L67" s="153"/>
      <c r="M67" s="153"/>
      <c r="N67" s="153"/>
      <c r="O67" s="153"/>
      <c r="P67" s="153"/>
    </row>
    <row r="68" spans="1:16" ht="15.75">
      <c r="A68" s="143" t="s">
        <v>43</v>
      </c>
      <c r="B68" s="144">
        <v>0</v>
      </c>
      <c r="C68" s="144">
        <v>0</v>
      </c>
      <c r="D68" s="145">
        <v>0</v>
      </c>
      <c r="E68" s="145">
        <v>0</v>
      </c>
      <c r="G68" s="129" t="s">
        <v>96</v>
      </c>
      <c r="H68" s="130">
        <v>4.52</v>
      </c>
      <c r="I68" s="154"/>
      <c r="J68" s="153"/>
      <c r="K68" s="153"/>
      <c r="L68" s="153"/>
      <c r="M68" s="153"/>
      <c r="N68" s="153"/>
      <c r="O68" s="153"/>
      <c r="P68" s="153"/>
    </row>
    <row r="69" spans="1:16" ht="15.75">
      <c r="A69" s="72" t="s">
        <v>44</v>
      </c>
      <c r="B69" s="146">
        <v>0</v>
      </c>
      <c r="C69" s="146">
        <v>0</v>
      </c>
      <c r="D69" s="147">
        <v>0</v>
      </c>
      <c r="E69" s="147">
        <v>0</v>
      </c>
      <c r="G69" s="129" t="s">
        <v>97</v>
      </c>
      <c r="H69" s="130">
        <v>5.06</v>
      </c>
      <c r="I69" s="154"/>
      <c r="J69" s="153"/>
      <c r="K69" s="153"/>
      <c r="L69" s="153"/>
      <c r="M69" s="153"/>
      <c r="N69" s="153"/>
      <c r="O69" s="153"/>
      <c r="P69" s="153"/>
    </row>
    <row r="70" spans="1:16" ht="15.75">
      <c r="A70" s="143" t="s">
        <v>45</v>
      </c>
      <c r="B70" s="144">
        <v>10</v>
      </c>
      <c r="C70" s="144">
        <v>0</v>
      </c>
      <c r="D70" s="145">
        <v>3</v>
      </c>
      <c r="E70" s="145">
        <v>2</v>
      </c>
      <c r="G70" s="129" t="s">
        <v>98</v>
      </c>
      <c r="H70" s="130">
        <v>5.75</v>
      </c>
      <c r="I70" s="154"/>
      <c r="J70" s="153"/>
      <c r="K70" s="153"/>
      <c r="L70" s="153"/>
      <c r="M70" s="153"/>
      <c r="N70" s="153"/>
      <c r="O70" s="153"/>
      <c r="P70" s="153"/>
    </row>
    <row r="71" spans="1:16" ht="15.75">
      <c r="A71" s="72" t="s">
        <v>46</v>
      </c>
      <c r="B71" s="146">
        <v>1.067</v>
      </c>
      <c r="C71" s="146">
        <v>0</v>
      </c>
      <c r="D71" s="147">
        <v>1.7033333333333331</v>
      </c>
      <c r="E71" s="147">
        <v>1.375</v>
      </c>
      <c r="G71" s="129" t="s">
        <v>99</v>
      </c>
      <c r="H71" s="130">
        <v>5.29</v>
      </c>
      <c r="I71" s="154"/>
      <c r="J71" s="153"/>
      <c r="K71" s="153"/>
      <c r="L71" s="153"/>
      <c r="M71" s="153"/>
      <c r="N71" s="153"/>
      <c r="O71" s="153"/>
      <c r="P71" s="153"/>
    </row>
    <row r="72" spans="4:16" ht="15.75">
      <c r="D72" s="56"/>
      <c r="G72" s="129" t="s">
        <v>100</v>
      </c>
      <c r="H72" s="130">
        <v>5.49</v>
      </c>
      <c r="I72" s="154"/>
      <c r="J72" s="153"/>
      <c r="K72" s="153"/>
      <c r="L72" s="153"/>
      <c r="M72" s="153"/>
      <c r="N72" s="153"/>
      <c r="O72" s="153"/>
      <c r="P72" s="153"/>
    </row>
    <row r="73" spans="3:4" ht="15.75">
      <c r="C73" s="57"/>
      <c r="D73" s="56"/>
    </row>
    <row r="74" ht="12.75">
      <c r="D74" s="56"/>
    </row>
    <row r="75" ht="12.75">
      <c r="D75" s="56"/>
    </row>
    <row r="76" ht="12.75">
      <c r="D76" s="56"/>
    </row>
    <row r="77" ht="12.75">
      <c r="D77" s="56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3" ht="12.75">
      <c r="D83" s="56"/>
    </row>
    <row r="84" ht="12.75">
      <c r="D84" s="56"/>
    </row>
    <row r="97" ht="12.75">
      <c r="B97" s="58"/>
    </row>
    <row r="98" ht="12.75">
      <c r="B98" s="58"/>
    </row>
    <row r="99" ht="12.75">
      <c r="B99" s="58"/>
    </row>
    <row r="100" spans="1:3" ht="12.75">
      <c r="A100" s="80" t="s">
        <v>15</v>
      </c>
      <c r="B100" s="81">
        <v>2011</v>
      </c>
      <c r="C100" s="81">
        <v>2010</v>
      </c>
    </row>
    <row r="101" spans="1:3" ht="12.75">
      <c r="A101" s="82" t="s">
        <v>55</v>
      </c>
      <c r="B101" s="83">
        <v>4.73</v>
      </c>
      <c r="C101" s="83">
        <v>4.9</v>
      </c>
    </row>
    <row r="102" spans="1:3" ht="12.75">
      <c r="A102" s="84" t="s">
        <v>56</v>
      </c>
      <c r="B102" s="85">
        <v>4.52</v>
      </c>
      <c r="C102" s="85">
        <v>4.65</v>
      </c>
    </row>
    <row r="103" spans="1:3" ht="12.75">
      <c r="A103" s="84" t="s">
        <v>57</v>
      </c>
      <c r="B103" s="85">
        <v>4.77</v>
      </c>
      <c r="C103" s="85">
        <v>5.03</v>
      </c>
    </row>
    <row r="104" spans="1:3" ht="12.75">
      <c r="A104" s="84" t="s">
        <v>58</v>
      </c>
      <c r="B104" s="85">
        <v>2.61</v>
      </c>
      <c r="C104" s="85" t="s">
        <v>54</v>
      </c>
    </row>
    <row r="105" spans="1:3" ht="12.75">
      <c r="A105" s="84" t="s">
        <v>59</v>
      </c>
      <c r="B105" s="85">
        <v>0.78</v>
      </c>
      <c r="C105" s="85">
        <v>1.33</v>
      </c>
    </row>
    <row r="106" ht="12.75">
      <c r="B106" s="58"/>
    </row>
    <row r="107" ht="12.75">
      <c r="B107" s="58"/>
    </row>
  </sheetData>
  <sheetProtection/>
  <mergeCells count="1">
    <mergeCell ref="G58:I5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8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41.140625" style="1" customWidth="1"/>
    <col min="2" max="2" width="17.140625" style="39" bestFit="1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5:7" ht="12.75">
      <c r="E10" s="18"/>
      <c r="G10" s="18"/>
    </row>
    <row r="11" spans="1:8" ht="15">
      <c r="A11" s="31" t="s">
        <v>47</v>
      </c>
      <c r="B11" s="32" t="s">
        <v>12</v>
      </c>
      <c r="C11" s="32" t="s">
        <v>31</v>
      </c>
      <c r="D11" s="32" t="s">
        <v>12</v>
      </c>
      <c r="E11" s="32" t="s">
        <v>31</v>
      </c>
      <c r="F11" s="32" t="s">
        <v>12</v>
      </c>
      <c r="G11" s="32" t="s">
        <v>31</v>
      </c>
      <c r="H11" s="1"/>
    </row>
    <row r="12" spans="1:8" ht="15">
      <c r="A12" s="33"/>
      <c r="B12" s="32" t="s">
        <v>32</v>
      </c>
      <c r="C12" s="32" t="s">
        <v>4</v>
      </c>
      <c r="D12" s="32" t="s">
        <v>33</v>
      </c>
      <c r="E12" s="32" t="s">
        <v>33</v>
      </c>
      <c r="F12" s="32" t="s">
        <v>13</v>
      </c>
      <c r="G12" s="32" t="s">
        <v>13</v>
      </c>
      <c r="H12" s="1"/>
    </row>
    <row r="13" spans="1:8" ht="15">
      <c r="A13" s="34"/>
      <c r="B13" s="35"/>
      <c r="C13" s="36"/>
      <c r="D13" s="35"/>
      <c r="E13" s="36"/>
      <c r="F13" s="59"/>
      <c r="G13" s="36"/>
      <c r="H13" s="60"/>
    </row>
    <row r="14" ht="12.75">
      <c r="H14" s="60"/>
    </row>
    <row r="15" spans="1:9" ht="14.25">
      <c r="A15" s="117" t="s">
        <v>48</v>
      </c>
      <c r="B15" s="155">
        <v>2</v>
      </c>
      <c r="C15" s="86">
        <v>6</v>
      </c>
      <c r="D15" s="91">
        <v>0</v>
      </c>
      <c r="E15" s="86">
        <v>0</v>
      </c>
      <c r="F15" s="91">
        <v>1</v>
      </c>
      <c r="G15" s="86">
        <v>2.02</v>
      </c>
      <c r="H15" s="92"/>
      <c r="I15" s="89"/>
    </row>
    <row r="16" spans="1:9" ht="14.25">
      <c r="A16" s="117" t="s">
        <v>49</v>
      </c>
      <c r="B16" s="155">
        <v>1</v>
      </c>
      <c r="C16" s="86">
        <v>2.5</v>
      </c>
      <c r="D16" s="91">
        <v>0</v>
      </c>
      <c r="E16" s="86">
        <v>0</v>
      </c>
      <c r="F16" s="91">
        <v>3</v>
      </c>
      <c r="G16" s="86">
        <v>0.25</v>
      </c>
      <c r="H16" s="92"/>
      <c r="I16" s="89"/>
    </row>
    <row r="17" spans="1:9" ht="14.25">
      <c r="A17" s="117" t="s">
        <v>50</v>
      </c>
      <c r="B17" s="155">
        <v>19</v>
      </c>
      <c r="C17" s="86">
        <v>5.5</v>
      </c>
      <c r="D17" s="91">
        <v>0</v>
      </c>
      <c r="E17" s="86">
        <v>0</v>
      </c>
      <c r="F17" s="91">
        <v>3</v>
      </c>
      <c r="G17" s="86">
        <v>1</v>
      </c>
      <c r="H17" s="92"/>
      <c r="I17" s="89"/>
    </row>
    <row r="18" spans="1:8" ht="12.75">
      <c r="A18" s="11"/>
      <c r="B18" s="55"/>
      <c r="C18" s="48"/>
      <c r="D18" s="55"/>
      <c r="E18" s="61"/>
      <c r="F18" s="62"/>
      <c r="G18" s="61"/>
      <c r="H18" s="60"/>
    </row>
    <row r="19" spans="5:7" ht="12.75">
      <c r="E19" s="18"/>
      <c r="G19" s="18"/>
    </row>
    <row r="20" spans="5:7" ht="12.75">
      <c r="E20" s="18"/>
      <c r="G20" s="18"/>
    </row>
    <row r="21" spans="5:7" ht="12.75">
      <c r="E21" s="18"/>
      <c r="G21" s="18"/>
    </row>
    <row r="22" spans="1:7" ht="12.75">
      <c r="A22" s="1" t="s">
        <v>51</v>
      </c>
      <c r="E22" s="18"/>
      <c r="G22" s="18"/>
    </row>
    <row r="23" spans="1:8" ht="15">
      <c r="A23" s="31" t="s">
        <v>52</v>
      </c>
      <c r="B23" s="32" t="s">
        <v>12</v>
      </c>
      <c r="C23" s="32" t="s">
        <v>31</v>
      </c>
      <c r="D23" s="32" t="s">
        <v>12</v>
      </c>
      <c r="E23" s="32" t="s">
        <v>31</v>
      </c>
      <c r="F23" s="32" t="s">
        <v>12</v>
      </c>
      <c r="G23" s="32" t="s">
        <v>31</v>
      </c>
      <c r="H23" s="32" t="s">
        <v>12</v>
      </c>
    </row>
    <row r="24" spans="1:8" ht="15">
      <c r="A24" s="33"/>
      <c r="B24" s="32" t="s">
        <v>32</v>
      </c>
      <c r="C24" s="32" t="s">
        <v>4</v>
      </c>
      <c r="D24" s="32" t="s">
        <v>33</v>
      </c>
      <c r="E24" s="32" t="s">
        <v>33</v>
      </c>
      <c r="F24" s="32" t="s">
        <v>13</v>
      </c>
      <c r="G24" s="32" t="s">
        <v>13</v>
      </c>
      <c r="H24" s="32" t="s">
        <v>14</v>
      </c>
    </row>
    <row r="25" spans="1:8" ht="15">
      <c r="A25" s="34"/>
      <c r="B25" s="35"/>
      <c r="C25" s="63"/>
      <c r="D25" s="35"/>
      <c r="E25" s="36"/>
      <c r="F25" s="59"/>
      <c r="G25" s="36"/>
      <c r="H25" s="64"/>
    </row>
    <row r="26" spans="1:8" s="126" customFormat="1" ht="14.25">
      <c r="A26" s="123" t="s">
        <v>106</v>
      </c>
      <c r="B26" s="124">
        <v>2</v>
      </c>
      <c r="C26" s="125">
        <v>6</v>
      </c>
      <c r="D26" s="128">
        <v>0</v>
      </c>
      <c r="E26" s="125">
        <v>0</v>
      </c>
      <c r="F26" s="128">
        <v>0</v>
      </c>
      <c r="G26" s="125">
        <v>0</v>
      </c>
      <c r="H26" s="127">
        <v>45</v>
      </c>
    </row>
    <row r="27" spans="1:8" s="126" customFormat="1" ht="14.25">
      <c r="A27" s="123" t="s">
        <v>148</v>
      </c>
      <c r="B27" s="124">
        <v>4</v>
      </c>
      <c r="C27" s="125">
        <v>4.775</v>
      </c>
      <c r="D27" s="128">
        <v>0</v>
      </c>
      <c r="E27" s="125">
        <v>0</v>
      </c>
      <c r="F27" s="128">
        <v>1</v>
      </c>
      <c r="G27" s="125">
        <v>2</v>
      </c>
      <c r="H27" s="127">
        <v>174</v>
      </c>
    </row>
    <row r="28" spans="1:8" s="126" customFormat="1" ht="14.25">
      <c r="A28" s="123" t="s">
        <v>72</v>
      </c>
      <c r="B28" s="124">
        <v>2</v>
      </c>
      <c r="C28" s="125">
        <v>2.75</v>
      </c>
      <c r="D28" s="128">
        <v>0</v>
      </c>
      <c r="E28" s="125">
        <v>0</v>
      </c>
      <c r="F28" s="128">
        <v>0</v>
      </c>
      <c r="G28" s="125">
        <v>0</v>
      </c>
      <c r="H28" s="127">
        <v>125</v>
      </c>
    </row>
    <row r="29" spans="1:8" s="126" customFormat="1" ht="14.25">
      <c r="A29" s="123" t="s">
        <v>23</v>
      </c>
      <c r="B29" s="124">
        <v>14</v>
      </c>
      <c r="C29" s="125">
        <v>4.567857142857143</v>
      </c>
      <c r="D29" s="128">
        <v>0</v>
      </c>
      <c r="E29" s="125">
        <v>0</v>
      </c>
      <c r="F29" s="128">
        <v>2</v>
      </c>
      <c r="G29" s="125">
        <v>1.56</v>
      </c>
      <c r="H29" s="127">
        <v>4581</v>
      </c>
    </row>
    <row r="30" spans="1:8" s="126" customFormat="1" ht="14.25">
      <c r="A30" s="123" t="s">
        <v>61</v>
      </c>
      <c r="B30" s="124">
        <v>21</v>
      </c>
      <c r="C30" s="125">
        <v>5.292857142857142</v>
      </c>
      <c r="D30" s="128">
        <v>0</v>
      </c>
      <c r="E30" s="125">
        <v>0</v>
      </c>
      <c r="F30" s="128">
        <v>7</v>
      </c>
      <c r="G30" s="125">
        <v>0.7928571428571428</v>
      </c>
      <c r="H30" s="127">
        <v>2282</v>
      </c>
    </row>
    <row r="31" spans="1:8" s="126" customFormat="1" ht="14.25">
      <c r="A31" s="123" t="s">
        <v>159</v>
      </c>
      <c r="B31" s="124">
        <v>1</v>
      </c>
      <c r="C31" s="125">
        <v>4</v>
      </c>
      <c r="D31" s="128">
        <v>0</v>
      </c>
      <c r="E31" s="125">
        <v>0</v>
      </c>
      <c r="F31" s="128">
        <v>0</v>
      </c>
      <c r="G31" s="125">
        <v>0</v>
      </c>
      <c r="H31" s="127">
        <v>271</v>
      </c>
    </row>
    <row r="32" spans="1:8" s="126" customFormat="1" ht="14.25">
      <c r="A32" s="123"/>
      <c r="B32" s="124"/>
      <c r="C32" s="125"/>
      <c r="D32" s="128"/>
      <c r="E32" s="125"/>
      <c r="F32" s="128"/>
      <c r="G32" s="125"/>
      <c r="H32" s="127"/>
    </row>
    <row r="33" spans="1:8" s="126" customFormat="1" ht="14.25">
      <c r="A33" s="123"/>
      <c r="B33" s="124"/>
      <c r="C33" s="125"/>
      <c r="D33" s="128"/>
      <c r="E33" s="125"/>
      <c r="F33" s="128"/>
      <c r="G33" s="125"/>
      <c r="H33" s="127"/>
    </row>
    <row r="34" spans="1:8" s="126" customFormat="1" ht="14.25">
      <c r="A34" s="123"/>
      <c r="B34" s="124"/>
      <c r="C34" s="125"/>
      <c r="D34" s="128"/>
      <c r="E34" s="125"/>
      <c r="F34" s="128"/>
      <c r="G34" s="125"/>
      <c r="H34" s="127"/>
    </row>
    <row r="35" spans="1:8" s="126" customFormat="1" ht="14.25">
      <c r="A35" s="123"/>
      <c r="B35" s="124"/>
      <c r="C35" s="125"/>
      <c r="D35" s="128"/>
      <c r="E35" s="125"/>
      <c r="F35" s="128"/>
      <c r="G35" s="125"/>
      <c r="H35" s="127"/>
    </row>
    <row r="36" spans="1:9" ht="12.75">
      <c r="A36" s="77"/>
      <c r="B36" s="79"/>
      <c r="C36" s="76"/>
      <c r="D36" s="76"/>
      <c r="E36" s="76"/>
      <c r="F36" s="76"/>
      <c r="G36" s="76"/>
      <c r="H36" s="78"/>
      <c r="I36" s="18"/>
    </row>
    <row r="37" spans="1:9" ht="14.25">
      <c r="A37" s="8"/>
      <c r="B37" s="37"/>
      <c r="C37" s="7"/>
      <c r="D37" s="38"/>
      <c r="E37" s="7"/>
      <c r="F37" s="38"/>
      <c r="G37" s="7"/>
      <c r="H37" s="9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9" ht="14.25">
      <c r="A42" s="8"/>
      <c r="B42" s="37"/>
      <c r="C42" s="7"/>
      <c r="D42" s="38"/>
      <c r="E42" s="7"/>
      <c r="F42" s="38"/>
      <c r="G42" s="7"/>
      <c r="H42" s="9"/>
      <c r="I42" s="18"/>
    </row>
    <row r="43" spans="1:8" ht="14.25">
      <c r="A43" s="8"/>
      <c r="B43" s="8"/>
      <c r="C43" s="7"/>
      <c r="D43" s="7"/>
      <c r="E43" s="7"/>
      <c r="F43" s="7"/>
      <c r="G43" s="7"/>
      <c r="H43" s="9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8" ht="14.25">
      <c r="A46" s="8"/>
      <c r="B46" s="8"/>
      <c r="C46" s="7"/>
      <c r="D46" s="7"/>
      <c r="E46" s="7"/>
      <c r="F46" s="7"/>
      <c r="G46" s="7"/>
      <c r="H46" s="9"/>
    </row>
    <row r="47" spans="1:12" ht="14.25">
      <c r="A47" s="6"/>
      <c r="B47" s="37"/>
      <c r="C47" s="7"/>
      <c r="D47" s="38"/>
      <c r="E47" s="7"/>
      <c r="F47" s="38"/>
      <c r="G47" s="7"/>
      <c r="H47" s="9"/>
      <c r="I47" s="21"/>
      <c r="J47" s="2"/>
      <c r="K47" s="21"/>
      <c r="L47" s="21"/>
    </row>
    <row r="48" spans="3:7" ht="12.75">
      <c r="C48" s="65"/>
      <c r="E48" s="66"/>
      <c r="G48" s="66"/>
    </row>
    <row r="49" spans="1:8" ht="15">
      <c r="A49" s="31" t="s">
        <v>53</v>
      </c>
      <c r="B49" s="32" t="s">
        <v>12</v>
      </c>
      <c r="C49" s="32" t="s">
        <v>31</v>
      </c>
      <c r="D49" s="32" t="s">
        <v>12</v>
      </c>
      <c r="E49" s="32" t="s">
        <v>31</v>
      </c>
      <c r="F49" s="32" t="s">
        <v>12</v>
      </c>
      <c r="G49" s="32" t="s">
        <v>31</v>
      </c>
      <c r="H49" s="32" t="s">
        <v>12</v>
      </c>
    </row>
    <row r="50" spans="1:8" ht="15">
      <c r="A50" s="33"/>
      <c r="B50" s="32" t="s">
        <v>32</v>
      </c>
      <c r="C50" s="32" t="s">
        <v>4</v>
      </c>
      <c r="D50" s="32" t="s">
        <v>33</v>
      </c>
      <c r="E50" s="32" t="s">
        <v>33</v>
      </c>
      <c r="F50" s="32" t="s">
        <v>13</v>
      </c>
      <c r="G50" s="32" t="s">
        <v>13</v>
      </c>
      <c r="H50" s="32" t="s">
        <v>14</v>
      </c>
    </row>
    <row r="51" spans="1:8" ht="12.75">
      <c r="A51" s="67"/>
      <c r="B51" s="68"/>
      <c r="C51" s="69"/>
      <c r="D51" s="68"/>
      <c r="E51" s="69"/>
      <c r="F51" s="70"/>
      <c r="G51" s="69"/>
      <c r="H51" s="71"/>
    </row>
    <row r="52" spans="1:256" ht="14.25">
      <c r="A52" s="5" t="s">
        <v>68</v>
      </c>
      <c r="B52" s="37">
        <v>3</v>
      </c>
      <c r="C52" s="7">
        <v>5.333333333333333</v>
      </c>
      <c r="D52" s="37">
        <v>0</v>
      </c>
      <c r="E52" s="7">
        <v>0</v>
      </c>
      <c r="F52" s="37">
        <v>1</v>
      </c>
      <c r="G52" s="7">
        <v>1.1</v>
      </c>
      <c r="H52" s="9">
        <v>652</v>
      </c>
      <c r="I52" s="5"/>
      <c r="J52" s="37"/>
      <c r="K52" s="7"/>
      <c r="L52" s="38"/>
      <c r="M52" s="7"/>
      <c r="N52" s="38"/>
      <c r="O52" s="7"/>
      <c r="P52" s="9"/>
      <c r="Q52" s="5"/>
      <c r="R52" s="37"/>
      <c r="S52" s="7"/>
      <c r="T52" s="38"/>
      <c r="U52" s="7"/>
      <c r="V52" s="38"/>
      <c r="W52" s="7"/>
      <c r="X52" s="9"/>
      <c r="Y52" s="5"/>
      <c r="Z52" s="37"/>
      <c r="AA52" s="7"/>
      <c r="AB52" s="38"/>
      <c r="AC52" s="7"/>
      <c r="AD52" s="38"/>
      <c r="AE52" s="7"/>
      <c r="AF52" s="9"/>
      <c r="AG52" s="5"/>
      <c r="AH52" s="37"/>
      <c r="AI52" s="7"/>
      <c r="AJ52" s="38"/>
      <c r="AK52" s="7"/>
      <c r="AL52" s="38"/>
      <c r="AM52" s="7"/>
      <c r="AN52" s="9"/>
      <c r="AO52" s="5"/>
      <c r="AP52" s="37"/>
      <c r="AQ52" s="7"/>
      <c r="AR52" s="38"/>
      <c r="AS52" s="7"/>
      <c r="AT52" s="38"/>
      <c r="AU52" s="7"/>
      <c r="AV52" s="9"/>
      <c r="AW52" s="5"/>
      <c r="AX52" s="37"/>
      <c r="AY52" s="7"/>
      <c r="AZ52" s="38"/>
      <c r="BA52" s="7"/>
      <c r="BB52" s="38"/>
      <c r="BC52" s="7"/>
      <c r="BD52" s="9"/>
      <c r="BE52" s="5"/>
      <c r="BF52" s="37"/>
      <c r="BG52" s="7"/>
      <c r="BH52" s="38"/>
      <c r="BI52" s="7"/>
      <c r="BJ52" s="38"/>
      <c r="BK52" s="7"/>
      <c r="BL52" s="9"/>
      <c r="BM52" s="5"/>
      <c r="BN52" s="37"/>
      <c r="BO52" s="7"/>
      <c r="BP52" s="38"/>
      <c r="BQ52" s="7"/>
      <c r="BR52" s="38"/>
      <c r="BS52" s="7"/>
      <c r="BT52" s="9"/>
      <c r="BU52" s="5"/>
      <c r="BV52" s="37"/>
      <c r="BW52" s="7"/>
      <c r="BX52" s="38"/>
      <c r="BY52" s="7"/>
      <c r="BZ52" s="38"/>
      <c r="CA52" s="7"/>
      <c r="CB52" s="9"/>
      <c r="CC52" s="5"/>
      <c r="CD52" s="37"/>
      <c r="CE52" s="7"/>
      <c r="CF52" s="38"/>
      <c r="CG52" s="7"/>
      <c r="CH52" s="38"/>
      <c r="CI52" s="7"/>
      <c r="CJ52" s="9"/>
      <c r="CK52" s="5"/>
      <c r="CL52" s="37"/>
      <c r="CM52" s="7"/>
      <c r="CN52" s="38"/>
      <c r="CO52" s="7"/>
      <c r="CP52" s="38"/>
      <c r="CQ52" s="7"/>
      <c r="CR52" s="9"/>
      <c r="CS52" s="5"/>
      <c r="CT52" s="37"/>
      <c r="CU52" s="7"/>
      <c r="CV52" s="38"/>
      <c r="CW52" s="7"/>
      <c r="CX52" s="38"/>
      <c r="CY52" s="7"/>
      <c r="CZ52" s="9"/>
      <c r="DA52" s="5"/>
      <c r="DB52" s="37"/>
      <c r="DC52" s="7"/>
      <c r="DD52" s="38"/>
      <c r="DE52" s="7"/>
      <c r="DF52" s="38"/>
      <c r="DG52" s="7"/>
      <c r="DH52" s="9"/>
      <c r="DI52" s="5"/>
      <c r="DJ52" s="37"/>
      <c r="DK52" s="7"/>
      <c r="DL52" s="38"/>
      <c r="DM52" s="7"/>
      <c r="DN52" s="38"/>
      <c r="DO52" s="7"/>
      <c r="DP52" s="9"/>
      <c r="DQ52" s="5"/>
      <c r="DR52" s="37"/>
      <c r="DS52" s="7"/>
      <c r="DT52" s="38"/>
      <c r="DU52" s="7"/>
      <c r="DV52" s="38"/>
      <c r="DW52" s="7"/>
      <c r="DX52" s="9"/>
      <c r="DY52" s="5"/>
      <c r="DZ52" s="37"/>
      <c r="EA52" s="7"/>
      <c r="EB52" s="38"/>
      <c r="EC52" s="7"/>
      <c r="ED52" s="38"/>
      <c r="EE52" s="7"/>
      <c r="EF52" s="9"/>
      <c r="EG52" s="5"/>
      <c r="EH52" s="37"/>
      <c r="EI52" s="7"/>
      <c r="EJ52" s="38"/>
      <c r="EK52" s="7"/>
      <c r="EL52" s="38"/>
      <c r="EM52" s="7"/>
      <c r="EN52" s="9"/>
      <c r="EO52" s="5"/>
      <c r="EP52" s="37"/>
      <c r="EQ52" s="7"/>
      <c r="ER52" s="38"/>
      <c r="ES52" s="7"/>
      <c r="ET52" s="38"/>
      <c r="EU52" s="7"/>
      <c r="EV52" s="9"/>
      <c r="EW52" s="5"/>
      <c r="EX52" s="37"/>
      <c r="EY52" s="7"/>
      <c r="EZ52" s="38"/>
      <c r="FA52" s="7"/>
      <c r="FB52" s="38"/>
      <c r="FC52" s="7"/>
      <c r="FD52" s="9"/>
      <c r="FE52" s="5"/>
      <c r="FF52" s="37"/>
      <c r="FG52" s="7"/>
      <c r="FH52" s="38"/>
      <c r="FI52" s="7"/>
      <c r="FJ52" s="38"/>
      <c r="FK52" s="7"/>
      <c r="FL52" s="9"/>
      <c r="FM52" s="5"/>
      <c r="FN52" s="37"/>
      <c r="FO52" s="7"/>
      <c r="FP52" s="38"/>
      <c r="FQ52" s="7"/>
      <c r="FR52" s="38"/>
      <c r="FS52" s="7"/>
      <c r="FT52" s="9"/>
      <c r="FU52" s="5"/>
      <c r="FV52" s="37"/>
      <c r="FW52" s="7"/>
      <c r="FX52" s="38"/>
      <c r="FY52" s="7"/>
      <c r="FZ52" s="38"/>
      <c r="GA52" s="7"/>
      <c r="GB52" s="9"/>
      <c r="GC52" s="5"/>
      <c r="GD52" s="37"/>
      <c r="GE52" s="7"/>
      <c r="GF52" s="38"/>
      <c r="GG52" s="7"/>
      <c r="GH52" s="38"/>
      <c r="GI52" s="7"/>
      <c r="GJ52" s="9"/>
      <c r="GK52" s="5"/>
      <c r="GL52" s="37"/>
      <c r="GM52" s="7"/>
      <c r="GN52" s="38"/>
      <c r="GO52" s="7"/>
      <c r="GP52" s="38"/>
      <c r="GQ52" s="7"/>
      <c r="GR52" s="9"/>
      <c r="GS52" s="5"/>
      <c r="GT52" s="37"/>
      <c r="GU52" s="7"/>
      <c r="GV52" s="38"/>
      <c r="GW52" s="7"/>
      <c r="GX52" s="38"/>
      <c r="GY52" s="7"/>
      <c r="GZ52" s="9"/>
      <c r="HA52" s="5"/>
      <c r="HB52" s="37"/>
      <c r="HC52" s="7"/>
      <c r="HD52" s="38"/>
      <c r="HE52" s="7"/>
      <c r="HF52" s="38"/>
      <c r="HG52" s="7"/>
      <c r="HH52" s="9"/>
      <c r="HI52" s="5"/>
      <c r="HJ52" s="37"/>
      <c r="HK52" s="7"/>
      <c r="HL52" s="38"/>
      <c r="HM52" s="7"/>
      <c r="HN52" s="38"/>
      <c r="HO52" s="7"/>
      <c r="HP52" s="9"/>
      <c r="HQ52" s="5"/>
      <c r="HR52" s="37"/>
      <c r="HS52" s="7"/>
      <c r="HT52" s="38"/>
      <c r="HU52" s="7"/>
      <c r="HV52" s="38"/>
      <c r="HW52" s="7"/>
      <c r="HX52" s="9"/>
      <c r="HY52" s="5"/>
      <c r="HZ52" s="37"/>
      <c r="IA52" s="7"/>
      <c r="IB52" s="38"/>
      <c r="IC52" s="7"/>
      <c r="ID52" s="38"/>
      <c r="IE52" s="7"/>
      <c r="IF52" s="9"/>
      <c r="IG52" s="5"/>
      <c r="IH52" s="37"/>
      <c r="II52" s="7"/>
      <c r="IJ52" s="38"/>
      <c r="IK52" s="7"/>
      <c r="IL52" s="38"/>
      <c r="IM52" s="7"/>
      <c r="IN52" s="9"/>
      <c r="IO52" s="5"/>
      <c r="IP52" s="37"/>
      <c r="IQ52" s="7"/>
      <c r="IR52" s="38"/>
      <c r="IS52" s="7"/>
      <c r="IT52" s="38"/>
      <c r="IU52" s="7"/>
      <c r="IV52" s="9"/>
    </row>
    <row r="53" spans="1:256" ht="14.25">
      <c r="A53" s="5" t="s">
        <v>88</v>
      </c>
      <c r="B53" s="37">
        <v>14</v>
      </c>
      <c r="C53" s="7">
        <v>5.5</v>
      </c>
      <c r="D53" s="37">
        <v>0</v>
      </c>
      <c r="E53" s="7">
        <v>0</v>
      </c>
      <c r="F53" s="37">
        <v>3</v>
      </c>
      <c r="G53" s="7">
        <v>1</v>
      </c>
      <c r="H53" s="9">
        <v>1235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5" t="s">
        <v>104</v>
      </c>
      <c r="B54" s="37">
        <v>1</v>
      </c>
      <c r="C54" s="7">
        <v>5.25</v>
      </c>
      <c r="D54" s="37">
        <v>0</v>
      </c>
      <c r="E54" s="7">
        <v>0</v>
      </c>
      <c r="F54" s="37">
        <v>0</v>
      </c>
      <c r="G54" s="7">
        <v>0</v>
      </c>
      <c r="H54" s="9">
        <v>900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5" t="s">
        <v>128</v>
      </c>
      <c r="B55" s="37">
        <v>2</v>
      </c>
      <c r="C55" s="7">
        <v>5.55</v>
      </c>
      <c r="D55" s="37">
        <v>0</v>
      </c>
      <c r="E55" s="7">
        <v>0</v>
      </c>
      <c r="F55" s="37">
        <v>1</v>
      </c>
      <c r="G55" s="7">
        <v>0.25</v>
      </c>
      <c r="H55" s="9">
        <v>107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5" t="s">
        <v>65</v>
      </c>
      <c r="B56" s="37">
        <v>3</v>
      </c>
      <c r="C56" s="7">
        <v>4.7</v>
      </c>
      <c r="D56" s="37">
        <v>0</v>
      </c>
      <c r="E56" s="7">
        <v>0</v>
      </c>
      <c r="F56" s="37">
        <v>2</v>
      </c>
      <c r="G56" s="7">
        <v>0.25</v>
      </c>
      <c r="H56" s="9">
        <v>41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5" t="s">
        <v>74</v>
      </c>
      <c r="B57" s="37">
        <v>4</v>
      </c>
      <c r="C57" s="7">
        <v>3.35</v>
      </c>
      <c r="D57" s="37">
        <v>0</v>
      </c>
      <c r="E57" s="7">
        <v>0</v>
      </c>
      <c r="F57" s="37">
        <v>0</v>
      </c>
      <c r="G57" s="7">
        <v>0</v>
      </c>
      <c r="H57" s="9" t="s">
        <v>69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5" t="s">
        <v>79</v>
      </c>
      <c r="B58" s="37">
        <v>7</v>
      </c>
      <c r="C58" s="7">
        <v>4.607142857142857</v>
      </c>
      <c r="D58" s="37">
        <v>0</v>
      </c>
      <c r="E58" s="7">
        <v>0</v>
      </c>
      <c r="F58" s="37">
        <v>0</v>
      </c>
      <c r="G58" s="7">
        <v>0</v>
      </c>
      <c r="H58" s="9">
        <v>1817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5" t="s">
        <v>62</v>
      </c>
      <c r="B59" s="37">
        <v>9</v>
      </c>
      <c r="C59" s="7">
        <v>4.733333333333333</v>
      </c>
      <c r="D59" s="37">
        <v>0</v>
      </c>
      <c r="E59" s="7">
        <v>0</v>
      </c>
      <c r="F59" s="37">
        <v>1</v>
      </c>
      <c r="G59" s="7">
        <v>2</v>
      </c>
      <c r="H59" s="9">
        <v>857</v>
      </c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.25">
      <c r="A60" s="5" t="s">
        <v>67</v>
      </c>
      <c r="B60" s="37">
        <v>1</v>
      </c>
      <c r="C60" s="7">
        <v>4</v>
      </c>
      <c r="D60" s="37">
        <v>0</v>
      </c>
      <c r="E60" s="7">
        <v>0</v>
      </c>
      <c r="F60" s="37">
        <v>0</v>
      </c>
      <c r="G60" s="7">
        <v>0</v>
      </c>
      <c r="H60" s="9">
        <v>271</v>
      </c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.25">
      <c r="A61" s="5"/>
      <c r="B61" s="37"/>
      <c r="C61" s="7"/>
      <c r="D61" s="37"/>
      <c r="E61" s="7"/>
      <c r="F61" s="37"/>
      <c r="G61" s="7"/>
      <c r="H61" s="9"/>
      <c r="I61" s="5"/>
      <c r="J61" s="37"/>
      <c r="K61" s="7"/>
      <c r="L61" s="38"/>
      <c r="M61" s="7"/>
      <c r="N61" s="38"/>
      <c r="O61" s="7"/>
      <c r="P61" s="9"/>
      <c r="Q61" s="5"/>
      <c r="R61" s="37"/>
      <c r="S61" s="7"/>
      <c r="T61" s="38"/>
      <c r="U61" s="7"/>
      <c r="V61" s="38"/>
      <c r="W61" s="7"/>
      <c r="X61" s="9"/>
      <c r="Y61" s="5"/>
      <c r="Z61" s="37"/>
      <c r="AA61" s="7"/>
      <c r="AB61" s="38"/>
      <c r="AC61" s="7"/>
      <c r="AD61" s="38"/>
      <c r="AE61" s="7"/>
      <c r="AF61" s="9"/>
      <c r="AG61" s="5"/>
      <c r="AH61" s="37"/>
      <c r="AI61" s="7"/>
      <c r="AJ61" s="38"/>
      <c r="AK61" s="7"/>
      <c r="AL61" s="38"/>
      <c r="AM61" s="7"/>
      <c r="AN61" s="9"/>
      <c r="AO61" s="5"/>
      <c r="AP61" s="37"/>
      <c r="AQ61" s="7"/>
      <c r="AR61" s="38"/>
      <c r="AS61" s="7"/>
      <c r="AT61" s="38"/>
      <c r="AU61" s="7"/>
      <c r="AV61" s="9"/>
      <c r="AW61" s="5"/>
      <c r="AX61" s="37"/>
      <c r="AY61" s="7"/>
      <c r="AZ61" s="38"/>
      <c r="BA61" s="7"/>
      <c r="BB61" s="38"/>
      <c r="BC61" s="7"/>
      <c r="BD61" s="9"/>
      <c r="BE61" s="5"/>
      <c r="BF61" s="37"/>
      <c r="BG61" s="7"/>
      <c r="BH61" s="38"/>
      <c r="BI61" s="7"/>
      <c r="BJ61" s="38"/>
      <c r="BK61" s="7"/>
      <c r="BL61" s="9"/>
      <c r="BM61" s="5"/>
      <c r="BN61" s="37"/>
      <c r="BO61" s="7"/>
      <c r="BP61" s="38"/>
      <c r="BQ61" s="7"/>
      <c r="BR61" s="38"/>
      <c r="BS61" s="7"/>
      <c r="BT61" s="9"/>
      <c r="BU61" s="5"/>
      <c r="BV61" s="37"/>
      <c r="BW61" s="7"/>
      <c r="BX61" s="38"/>
      <c r="BY61" s="7"/>
      <c r="BZ61" s="38"/>
      <c r="CA61" s="7"/>
      <c r="CB61" s="9"/>
      <c r="CC61" s="5"/>
      <c r="CD61" s="37"/>
      <c r="CE61" s="7"/>
      <c r="CF61" s="38"/>
      <c r="CG61" s="7"/>
      <c r="CH61" s="38"/>
      <c r="CI61" s="7"/>
      <c r="CJ61" s="9"/>
      <c r="CK61" s="5"/>
      <c r="CL61" s="37"/>
      <c r="CM61" s="7"/>
      <c r="CN61" s="38"/>
      <c r="CO61" s="7"/>
      <c r="CP61" s="38"/>
      <c r="CQ61" s="7"/>
      <c r="CR61" s="9"/>
      <c r="CS61" s="5"/>
      <c r="CT61" s="37"/>
      <c r="CU61" s="7"/>
      <c r="CV61" s="38"/>
      <c r="CW61" s="7"/>
      <c r="CX61" s="38"/>
      <c r="CY61" s="7"/>
      <c r="CZ61" s="9"/>
      <c r="DA61" s="5"/>
      <c r="DB61" s="37"/>
      <c r="DC61" s="7"/>
      <c r="DD61" s="38"/>
      <c r="DE61" s="7"/>
      <c r="DF61" s="38"/>
      <c r="DG61" s="7"/>
      <c r="DH61" s="9"/>
      <c r="DI61" s="5"/>
      <c r="DJ61" s="37"/>
      <c r="DK61" s="7"/>
      <c r="DL61" s="38"/>
      <c r="DM61" s="7"/>
      <c r="DN61" s="38"/>
      <c r="DO61" s="7"/>
      <c r="DP61" s="9"/>
      <c r="DQ61" s="5"/>
      <c r="DR61" s="37"/>
      <c r="DS61" s="7"/>
      <c r="DT61" s="38"/>
      <c r="DU61" s="7"/>
      <c r="DV61" s="38"/>
      <c r="DW61" s="7"/>
      <c r="DX61" s="9"/>
      <c r="DY61" s="5"/>
      <c r="DZ61" s="37"/>
      <c r="EA61" s="7"/>
      <c r="EB61" s="38"/>
      <c r="EC61" s="7"/>
      <c r="ED61" s="38"/>
      <c r="EE61" s="7"/>
      <c r="EF61" s="9"/>
      <c r="EG61" s="5"/>
      <c r="EH61" s="37"/>
      <c r="EI61" s="7"/>
      <c r="EJ61" s="38"/>
      <c r="EK61" s="7"/>
      <c r="EL61" s="38"/>
      <c r="EM61" s="7"/>
      <c r="EN61" s="9"/>
      <c r="EO61" s="5"/>
      <c r="EP61" s="37"/>
      <c r="EQ61" s="7"/>
      <c r="ER61" s="38"/>
      <c r="ES61" s="7"/>
      <c r="ET61" s="38"/>
      <c r="EU61" s="7"/>
      <c r="EV61" s="9"/>
      <c r="EW61" s="5"/>
      <c r="EX61" s="37"/>
      <c r="EY61" s="7"/>
      <c r="EZ61" s="38"/>
      <c r="FA61" s="7"/>
      <c r="FB61" s="38"/>
      <c r="FC61" s="7"/>
      <c r="FD61" s="9"/>
      <c r="FE61" s="5"/>
      <c r="FF61" s="37"/>
      <c r="FG61" s="7"/>
      <c r="FH61" s="38"/>
      <c r="FI61" s="7"/>
      <c r="FJ61" s="38"/>
      <c r="FK61" s="7"/>
      <c r="FL61" s="9"/>
      <c r="FM61" s="5"/>
      <c r="FN61" s="37"/>
      <c r="FO61" s="7"/>
      <c r="FP61" s="38"/>
      <c r="FQ61" s="7"/>
      <c r="FR61" s="38"/>
      <c r="FS61" s="7"/>
      <c r="FT61" s="9"/>
      <c r="FU61" s="5"/>
      <c r="FV61" s="37"/>
      <c r="FW61" s="7"/>
      <c r="FX61" s="38"/>
      <c r="FY61" s="7"/>
      <c r="FZ61" s="38"/>
      <c r="GA61" s="7"/>
      <c r="GB61" s="9"/>
      <c r="GC61" s="5"/>
      <c r="GD61" s="37"/>
      <c r="GE61" s="7"/>
      <c r="GF61" s="38"/>
      <c r="GG61" s="7"/>
      <c r="GH61" s="38"/>
      <c r="GI61" s="7"/>
      <c r="GJ61" s="9"/>
      <c r="GK61" s="5"/>
      <c r="GL61" s="37"/>
      <c r="GM61" s="7"/>
      <c r="GN61" s="38"/>
      <c r="GO61" s="7"/>
      <c r="GP61" s="38"/>
      <c r="GQ61" s="7"/>
      <c r="GR61" s="9"/>
      <c r="GS61" s="5"/>
      <c r="GT61" s="37"/>
      <c r="GU61" s="7"/>
      <c r="GV61" s="38"/>
      <c r="GW61" s="7"/>
      <c r="GX61" s="38"/>
      <c r="GY61" s="7"/>
      <c r="GZ61" s="9"/>
      <c r="HA61" s="5"/>
      <c r="HB61" s="37"/>
      <c r="HC61" s="7"/>
      <c r="HD61" s="38"/>
      <c r="HE61" s="7"/>
      <c r="HF61" s="38"/>
      <c r="HG61" s="7"/>
      <c r="HH61" s="9"/>
      <c r="HI61" s="5"/>
      <c r="HJ61" s="37"/>
      <c r="HK61" s="7"/>
      <c r="HL61" s="38"/>
      <c r="HM61" s="7"/>
      <c r="HN61" s="38"/>
      <c r="HO61" s="7"/>
      <c r="HP61" s="9"/>
      <c r="HQ61" s="5"/>
      <c r="HR61" s="37"/>
      <c r="HS61" s="7"/>
      <c r="HT61" s="38"/>
      <c r="HU61" s="7"/>
      <c r="HV61" s="38"/>
      <c r="HW61" s="7"/>
      <c r="HX61" s="9"/>
      <c r="HY61" s="5"/>
      <c r="HZ61" s="37"/>
      <c r="IA61" s="7"/>
      <c r="IB61" s="38"/>
      <c r="IC61" s="7"/>
      <c r="ID61" s="38"/>
      <c r="IE61" s="7"/>
      <c r="IF61" s="9"/>
      <c r="IG61" s="5"/>
      <c r="IH61" s="37"/>
      <c r="II61" s="7"/>
      <c r="IJ61" s="38"/>
      <c r="IK61" s="7"/>
      <c r="IL61" s="38"/>
      <c r="IM61" s="7"/>
      <c r="IN61" s="9"/>
      <c r="IO61" s="5"/>
      <c r="IP61" s="37"/>
      <c r="IQ61" s="7"/>
      <c r="IR61" s="38"/>
      <c r="IS61" s="7"/>
      <c r="IT61" s="38"/>
      <c r="IU61" s="7"/>
      <c r="IV61" s="9"/>
    </row>
    <row r="62" spans="1:256" ht="14.25">
      <c r="A62" s="5"/>
      <c r="B62" s="37"/>
      <c r="C62" s="7"/>
      <c r="D62" s="37"/>
      <c r="E62" s="7"/>
      <c r="F62" s="37"/>
      <c r="G62" s="7"/>
      <c r="H62" s="9"/>
      <c r="I62" s="5"/>
      <c r="J62" s="37"/>
      <c r="K62" s="7"/>
      <c r="L62" s="38"/>
      <c r="M62" s="7"/>
      <c r="N62" s="38"/>
      <c r="O62" s="7"/>
      <c r="P62" s="9"/>
      <c r="Q62" s="5"/>
      <c r="R62" s="37"/>
      <c r="S62" s="7"/>
      <c r="T62" s="38"/>
      <c r="U62" s="7"/>
      <c r="V62" s="38"/>
      <c r="W62" s="7"/>
      <c r="X62" s="9"/>
      <c r="Y62" s="5"/>
      <c r="Z62" s="37"/>
      <c r="AA62" s="7"/>
      <c r="AB62" s="38"/>
      <c r="AC62" s="7"/>
      <c r="AD62" s="38"/>
      <c r="AE62" s="7"/>
      <c r="AF62" s="9"/>
      <c r="AG62" s="5"/>
      <c r="AH62" s="37"/>
      <c r="AI62" s="7"/>
      <c r="AJ62" s="38"/>
      <c r="AK62" s="7"/>
      <c r="AL62" s="38"/>
      <c r="AM62" s="7"/>
      <c r="AN62" s="9"/>
      <c r="AO62" s="5"/>
      <c r="AP62" s="37"/>
      <c r="AQ62" s="7"/>
      <c r="AR62" s="38"/>
      <c r="AS62" s="7"/>
      <c r="AT62" s="38"/>
      <c r="AU62" s="7"/>
      <c r="AV62" s="9"/>
      <c r="AW62" s="5"/>
      <c r="AX62" s="37"/>
      <c r="AY62" s="7"/>
      <c r="AZ62" s="38"/>
      <c r="BA62" s="7"/>
      <c r="BB62" s="38"/>
      <c r="BC62" s="7"/>
      <c r="BD62" s="9"/>
      <c r="BE62" s="5"/>
      <c r="BF62" s="37"/>
      <c r="BG62" s="7"/>
      <c r="BH62" s="38"/>
      <c r="BI62" s="7"/>
      <c r="BJ62" s="38"/>
      <c r="BK62" s="7"/>
      <c r="BL62" s="9"/>
      <c r="BM62" s="5"/>
      <c r="BN62" s="37"/>
      <c r="BO62" s="7"/>
      <c r="BP62" s="38"/>
      <c r="BQ62" s="7"/>
      <c r="BR62" s="38"/>
      <c r="BS62" s="7"/>
      <c r="BT62" s="9"/>
      <c r="BU62" s="5"/>
      <c r="BV62" s="37"/>
      <c r="BW62" s="7"/>
      <c r="BX62" s="38"/>
      <c r="BY62" s="7"/>
      <c r="BZ62" s="38"/>
      <c r="CA62" s="7"/>
      <c r="CB62" s="9"/>
      <c r="CC62" s="5"/>
      <c r="CD62" s="37"/>
      <c r="CE62" s="7"/>
      <c r="CF62" s="38"/>
      <c r="CG62" s="7"/>
      <c r="CH62" s="38"/>
      <c r="CI62" s="7"/>
      <c r="CJ62" s="9"/>
      <c r="CK62" s="5"/>
      <c r="CL62" s="37"/>
      <c r="CM62" s="7"/>
      <c r="CN62" s="38"/>
      <c r="CO62" s="7"/>
      <c r="CP62" s="38"/>
      <c r="CQ62" s="7"/>
      <c r="CR62" s="9"/>
      <c r="CS62" s="5"/>
      <c r="CT62" s="37"/>
      <c r="CU62" s="7"/>
      <c r="CV62" s="38"/>
      <c r="CW62" s="7"/>
      <c r="CX62" s="38"/>
      <c r="CY62" s="7"/>
      <c r="CZ62" s="9"/>
      <c r="DA62" s="5"/>
      <c r="DB62" s="37"/>
      <c r="DC62" s="7"/>
      <c r="DD62" s="38"/>
      <c r="DE62" s="7"/>
      <c r="DF62" s="38"/>
      <c r="DG62" s="7"/>
      <c r="DH62" s="9"/>
      <c r="DI62" s="5"/>
      <c r="DJ62" s="37"/>
      <c r="DK62" s="7"/>
      <c r="DL62" s="38"/>
      <c r="DM62" s="7"/>
      <c r="DN62" s="38"/>
      <c r="DO62" s="7"/>
      <c r="DP62" s="9"/>
      <c r="DQ62" s="5"/>
      <c r="DR62" s="37"/>
      <c r="DS62" s="7"/>
      <c r="DT62" s="38"/>
      <c r="DU62" s="7"/>
      <c r="DV62" s="38"/>
      <c r="DW62" s="7"/>
      <c r="DX62" s="9"/>
      <c r="DY62" s="5"/>
      <c r="DZ62" s="37"/>
      <c r="EA62" s="7"/>
      <c r="EB62" s="38"/>
      <c r="EC62" s="7"/>
      <c r="ED62" s="38"/>
      <c r="EE62" s="7"/>
      <c r="EF62" s="9"/>
      <c r="EG62" s="5"/>
      <c r="EH62" s="37"/>
      <c r="EI62" s="7"/>
      <c r="EJ62" s="38"/>
      <c r="EK62" s="7"/>
      <c r="EL62" s="38"/>
      <c r="EM62" s="7"/>
      <c r="EN62" s="9"/>
      <c r="EO62" s="5"/>
      <c r="EP62" s="37"/>
      <c r="EQ62" s="7"/>
      <c r="ER62" s="38"/>
      <c r="ES62" s="7"/>
      <c r="ET62" s="38"/>
      <c r="EU62" s="7"/>
      <c r="EV62" s="9"/>
      <c r="EW62" s="5"/>
      <c r="EX62" s="37"/>
      <c r="EY62" s="7"/>
      <c r="EZ62" s="38"/>
      <c r="FA62" s="7"/>
      <c r="FB62" s="38"/>
      <c r="FC62" s="7"/>
      <c r="FD62" s="9"/>
      <c r="FE62" s="5"/>
      <c r="FF62" s="37"/>
      <c r="FG62" s="7"/>
      <c r="FH62" s="38"/>
      <c r="FI62" s="7"/>
      <c r="FJ62" s="38"/>
      <c r="FK62" s="7"/>
      <c r="FL62" s="9"/>
      <c r="FM62" s="5"/>
      <c r="FN62" s="37"/>
      <c r="FO62" s="7"/>
      <c r="FP62" s="38"/>
      <c r="FQ62" s="7"/>
      <c r="FR62" s="38"/>
      <c r="FS62" s="7"/>
      <c r="FT62" s="9"/>
      <c r="FU62" s="5"/>
      <c r="FV62" s="37"/>
      <c r="FW62" s="7"/>
      <c r="FX62" s="38"/>
      <c r="FY62" s="7"/>
      <c r="FZ62" s="38"/>
      <c r="GA62" s="7"/>
      <c r="GB62" s="9"/>
      <c r="GC62" s="5"/>
      <c r="GD62" s="37"/>
      <c r="GE62" s="7"/>
      <c r="GF62" s="38"/>
      <c r="GG62" s="7"/>
      <c r="GH62" s="38"/>
      <c r="GI62" s="7"/>
      <c r="GJ62" s="9"/>
      <c r="GK62" s="5"/>
      <c r="GL62" s="37"/>
      <c r="GM62" s="7"/>
      <c r="GN62" s="38"/>
      <c r="GO62" s="7"/>
      <c r="GP62" s="38"/>
      <c r="GQ62" s="7"/>
      <c r="GR62" s="9"/>
      <c r="GS62" s="5"/>
      <c r="GT62" s="37"/>
      <c r="GU62" s="7"/>
      <c r="GV62" s="38"/>
      <c r="GW62" s="7"/>
      <c r="GX62" s="38"/>
      <c r="GY62" s="7"/>
      <c r="GZ62" s="9"/>
      <c r="HA62" s="5"/>
      <c r="HB62" s="37"/>
      <c r="HC62" s="7"/>
      <c r="HD62" s="38"/>
      <c r="HE62" s="7"/>
      <c r="HF62" s="38"/>
      <c r="HG62" s="7"/>
      <c r="HH62" s="9"/>
      <c r="HI62" s="5"/>
      <c r="HJ62" s="37"/>
      <c r="HK62" s="7"/>
      <c r="HL62" s="38"/>
      <c r="HM62" s="7"/>
      <c r="HN62" s="38"/>
      <c r="HO62" s="7"/>
      <c r="HP62" s="9"/>
      <c r="HQ62" s="5"/>
      <c r="HR62" s="37"/>
      <c r="HS62" s="7"/>
      <c r="HT62" s="38"/>
      <c r="HU62" s="7"/>
      <c r="HV62" s="38"/>
      <c r="HW62" s="7"/>
      <c r="HX62" s="9"/>
      <c r="HY62" s="5"/>
      <c r="HZ62" s="37"/>
      <c r="IA62" s="7"/>
      <c r="IB62" s="38"/>
      <c r="IC62" s="7"/>
      <c r="ID62" s="38"/>
      <c r="IE62" s="7"/>
      <c r="IF62" s="9"/>
      <c r="IG62" s="5"/>
      <c r="IH62" s="37"/>
      <c r="II62" s="7"/>
      <c r="IJ62" s="38"/>
      <c r="IK62" s="7"/>
      <c r="IL62" s="38"/>
      <c r="IM62" s="7"/>
      <c r="IN62" s="9"/>
      <c r="IO62" s="5"/>
      <c r="IP62" s="37"/>
      <c r="IQ62" s="7"/>
      <c r="IR62" s="38"/>
      <c r="IS62" s="7"/>
      <c r="IT62" s="38"/>
      <c r="IU62" s="7"/>
      <c r="IV62" s="9"/>
    </row>
    <row r="63" spans="1:256" ht="14.25">
      <c r="A63" s="5"/>
      <c r="B63" s="37"/>
      <c r="C63" s="7"/>
      <c r="D63" s="37"/>
      <c r="E63" s="7"/>
      <c r="F63" s="37"/>
      <c r="G63" s="7"/>
      <c r="H63" s="9"/>
      <c r="I63" s="5"/>
      <c r="J63" s="37"/>
      <c r="K63" s="7"/>
      <c r="L63" s="38"/>
      <c r="M63" s="7"/>
      <c r="N63" s="38"/>
      <c r="O63" s="7"/>
      <c r="P63" s="9"/>
      <c r="Q63" s="5"/>
      <c r="R63" s="37"/>
      <c r="S63" s="7"/>
      <c r="T63" s="38"/>
      <c r="U63" s="7"/>
      <c r="V63" s="38"/>
      <c r="W63" s="7"/>
      <c r="X63" s="9"/>
      <c r="Y63" s="5"/>
      <c r="Z63" s="37"/>
      <c r="AA63" s="7"/>
      <c r="AB63" s="38"/>
      <c r="AC63" s="7"/>
      <c r="AD63" s="38"/>
      <c r="AE63" s="7"/>
      <c r="AF63" s="9"/>
      <c r="AG63" s="5"/>
      <c r="AH63" s="37"/>
      <c r="AI63" s="7"/>
      <c r="AJ63" s="38"/>
      <c r="AK63" s="7"/>
      <c r="AL63" s="38"/>
      <c r="AM63" s="7"/>
      <c r="AN63" s="9"/>
      <c r="AO63" s="5"/>
      <c r="AP63" s="37"/>
      <c r="AQ63" s="7"/>
      <c r="AR63" s="38"/>
      <c r="AS63" s="7"/>
      <c r="AT63" s="38"/>
      <c r="AU63" s="7"/>
      <c r="AV63" s="9"/>
      <c r="AW63" s="5"/>
      <c r="AX63" s="37"/>
      <c r="AY63" s="7"/>
      <c r="AZ63" s="38"/>
      <c r="BA63" s="7"/>
      <c r="BB63" s="38"/>
      <c r="BC63" s="7"/>
      <c r="BD63" s="9"/>
      <c r="BE63" s="5"/>
      <c r="BF63" s="37"/>
      <c r="BG63" s="7"/>
      <c r="BH63" s="38"/>
      <c r="BI63" s="7"/>
      <c r="BJ63" s="38"/>
      <c r="BK63" s="7"/>
      <c r="BL63" s="9"/>
      <c r="BM63" s="5"/>
      <c r="BN63" s="37"/>
      <c r="BO63" s="7"/>
      <c r="BP63" s="38"/>
      <c r="BQ63" s="7"/>
      <c r="BR63" s="38"/>
      <c r="BS63" s="7"/>
      <c r="BT63" s="9"/>
      <c r="BU63" s="5"/>
      <c r="BV63" s="37"/>
      <c r="BW63" s="7"/>
      <c r="BX63" s="38"/>
      <c r="BY63" s="7"/>
      <c r="BZ63" s="38"/>
      <c r="CA63" s="7"/>
      <c r="CB63" s="9"/>
      <c r="CC63" s="5"/>
      <c r="CD63" s="37"/>
      <c r="CE63" s="7"/>
      <c r="CF63" s="38"/>
      <c r="CG63" s="7"/>
      <c r="CH63" s="38"/>
      <c r="CI63" s="7"/>
      <c r="CJ63" s="9"/>
      <c r="CK63" s="5"/>
      <c r="CL63" s="37"/>
      <c r="CM63" s="7"/>
      <c r="CN63" s="38"/>
      <c r="CO63" s="7"/>
      <c r="CP63" s="38"/>
      <c r="CQ63" s="7"/>
      <c r="CR63" s="9"/>
      <c r="CS63" s="5"/>
      <c r="CT63" s="37"/>
      <c r="CU63" s="7"/>
      <c r="CV63" s="38"/>
      <c r="CW63" s="7"/>
      <c r="CX63" s="38"/>
      <c r="CY63" s="7"/>
      <c r="CZ63" s="9"/>
      <c r="DA63" s="5"/>
      <c r="DB63" s="37"/>
      <c r="DC63" s="7"/>
      <c r="DD63" s="38"/>
      <c r="DE63" s="7"/>
      <c r="DF63" s="38"/>
      <c r="DG63" s="7"/>
      <c r="DH63" s="9"/>
      <c r="DI63" s="5"/>
      <c r="DJ63" s="37"/>
      <c r="DK63" s="7"/>
      <c r="DL63" s="38"/>
      <c r="DM63" s="7"/>
      <c r="DN63" s="38"/>
      <c r="DO63" s="7"/>
      <c r="DP63" s="9"/>
      <c r="DQ63" s="5"/>
      <c r="DR63" s="37"/>
      <c r="DS63" s="7"/>
      <c r="DT63" s="38"/>
      <c r="DU63" s="7"/>
      <c r="DV63" s="38"/>
      <c r="DW63" s="7"/>
      <c r="DX63" s="9"/>
      <c r="DY63" s="5"/>
      <c r="DZ63" s="37"/>
      <c r="EA63" s="7"/>
      <c r="EB63" s="38"/>
      <c r="EC63" s="7"/>
      <c r="ED63" s="38"/>
      <c r="EE63" s="7"/>
      <c r="EF63" s="9"/>
      <c r="EG63" s="5"/>
      <c r="EH63" s="37"/>
      <c r="EI63" s="7"/>
      <c r="EJ63" s="38"/>
      <c r="EK63" s="7"/>
      <c r="EL63" s="38"/>
      <c r="EM63" s="7"/>
      <c r="EN63" s="9"/>
      <c r="EO63" s="5"/>
      <c r="EP63" s="37"/>
      <c r="EQ63" s="7"/>
      <c r="ER63" s="38"/>
      <c r="ES63" s="7"/>
      <c r="ET63" s="38"/>
      <c r="EU63" s="7"/>
      <c r="EV63" s="9"/>
      <c r="EW63" s="5"/>
      <c r="EX63" s="37"/>
      <c r="EY63" s="7"/>
      <c r="EZ63" s="38"/>
      <c r="FA63" s="7"/>
      <c r="FB63" s="38"/>
      <c r="FC63" s="7"/>
      <c r="FD63" s="9"/>
      <c r="FE63" s="5"/>
      <c r="FF63" s="37"/>
      <c r="FG63" s="7"/>
      <c r="FH63" s="38"/>
      <c r="FI63" s="7"/>
      <c r="FJ63" s="38"/>
      <c r="FK63" s="7"/>
      <c r="FL63" s="9"/>
      <c r="FM63" s="5"/>
      <c r="FN63" s="37"/>
      <c r="FO63" s="7"/>
      <c r="FP63" s="38"/>
      <c r="FQ63" s="7"/>
      <c r="FR63" s="38"/>
      <c r="FS63" s="7"/>
      <c r="FT63" s="9"/>
      <c r="FU63" s="5"/>
      <c r="FV63" s="37"/>
      <c r="FW63" s="7"/>
      <c r="FX63" s="38"/>
      <c r="FY63" s="7"/>
      <c r="FZ63" s="38"/>
      <c r="GA63" s="7"/>
      <c r="GB63" s="9"/>
      <c r="GC63" s="5"/>
      <c r="GD63" s="37"/>
      <c r="GE63" s="7"/>
      <c r="GF63" s="38"/>
      <c r="GG63" s="7"/>
      <c r="GH63" s="38"/>
      <c r="GI63" s="7"/>
      <c r="GJ63" s="9"/>
      <c r="GK63" s="5"/>
      <c r="GL63" s="37"/>
      <c r="GM63" s="7"/>
      <c r="GN63" s="38"/>
      <c r="GO63" s="7"/>
      <c r="GP63" s="38"/>
      <c r="GQ63" s="7"/>
      <c r="GR63" s="9"/>
      <c r="GS63" s="5"/>
      <c r="GT63" s="37"/>
      <c r="GU63" s="7"/>
      <c r="GV63" s="38"/>
      <c r="GW63" s="7"/>
      <c r="GX63" s="38"/>
      <c r="GY63" s="7"/>
      <c r="GZ63" s="9"/>
      <c r="HA63" s="5"/>
      <c r="HB63" s="37"/>
      <c r="HC63" s="7"/>
      <c r="HD63" s="38"/>
      <c r="HE63" s="7"/>
      <c r="HF63" s="38"/>
      <c r="HG63" s="7"/>
      <c r="HH63" s="9"/>
      <c r="HI63" s="5"/>
      <c r="HJ63" s="37"/>
      <c r="HK63" s="7"/>
      <c r="HL63" s="38"/>
      <c r="HM63" s="7"/>
      <c r="HN63" s="38"/>
      <c r="HO63" s="7"/>
      <c r="HP63" s="9"/>
      <c r="HQ63" s="5"/>
      <c r="HR63" s="37"/>
      <c r="HS63" s="7"/>
      <c r="HT63" s="38"/>
      <c r="HU63" s="7"/>
      <c r="HV63" s="38"/>
      <c r="HW63" s="7"/>
      <c r="HX63" s="9"/>
      <c r="HY63" s="5"/>
      <c r="HZ63" s="37"/>
      <c r="IA63" s="7"/>
      <c r="IB63" s="38"/>
      <c r="IC63" s="7"/>
      <c r="ID63" s="38"/>
      <c r="IE63" s="7"/>
      <c r="IF63" s="9"/>
      <c r="IG63" s="5"/>
      <c r="IH63" s="37"/>
      <c r="II63" s="7"/>
      <c r="IJ63" s="38"/>
      <c r="IK63" s="7"/>
      <c r="IL63" s="38"/>
      <c r="IM63" s="7"/>
      <c r="IN63" s="9"/>
      <c r="IO63" s="5"/>
      <c r="IP63" s="37"/>
      <c r="IQ63" s="7"/>
      <c r="IR63" s="38"/>
      <c r="IS63" s="7"/>
      <c r="IT63" s="38"/>
      <c r="IU63" s="7"/>
      <c r="IV63" s="9"/>
    </row>
    <row r="64" spans="1:256" ht="14.25">
      <c r="A64" s="5"/>
      <c r="B64" s="37"/>
      <c r="C64" s="7"/>
      <c r="D64" s="37"/>
      <c r="E64" s="7"/>
      <c r="F64" s="37"/>
      <c r="G64" s="7"/>
      <c r="H64" s="9"/>
      <c r="I64" s="5"/>
      <c r="J64" s="37"/>
      <c r="K64" s="7"/>
      <c r="L64" s="38"/>
      <c r="M64" s="7"/>
      <c r="N64" s="38"/>
      <c r="O64" s="7"/>
      <c r="P64" s="9"/>
      <c r="Q64" s="5"/>
      <c r="R64" s="37"/>
      <c r="S64" s="7"/>
      <c r="T64" s="38"/>
      <c r="U64" s="7"/>
      <c r="V64" s="38"/>
      <c r="W64" s="7"/>
      <c r="X64" s="9"/>
      <c r="Y64" s="5"/>
      <c r="Z64" s="37"/>
      <c r="AA64" s="7"/>
      <c r="AB64" s="38"/>
      <c r="AC64" s="7"/>
      <c r="AD64" s="38"/>
      <c r="AE64" s="7"/>
      <c r="AF64" s="9"/>
      <c r="AG64" s="5"/>
      <c r="AH64" s="37"/>
      <c r="AI64" s="7"/>
      <c r="AJ64" s="38"/>
      <c r="AK64" s="7"/>
      <c r="AL64" s="38"/>
      <c r="AM64" s="7"/>
      <c r="AN64" s="9"/>
      <c r="AO64" s="5"/>
      <c r="AP64" s="37"/>
      <c r="AQ64" s="7"/>
      <c r="AR64" s="38"/>
      <c r="AS64" s="7"/>
      <c r="AT64" s="38"/>
      <c r="AU64" s="7"/>
      <c r="AV64" s="9"/>
      <c r="AW64" s="5"/>
      <c r="AX64" s="37"/>
      <c r="AY64" s="7"/>
      <c r="AZ64" s="38"/>
      <c r="BA64" s="7"/>
      <c r="BB64" s="38"/>
      <c r="BC64" s="7"/>
      <c r="BD64" s="9"/>
      <c r="BE64" s="5"/>
      <c r="BF64" s="37"/>
      <c r="BG64" s="7"/>
      <c r="BH64" s="38"/>
      <c r="BI64" s="7"/>
      <c r="BJ64" s="38"/>
      <c r="BK64" s="7"/>
      <c r="BL64" s="9"/>
      <c r="BM64" s="5"/>
      <c r="BN64" s="37"/>
      <c r="BO64" s="7"/>
      <c r="BP64" s="38"/>
      <c r="BQ64" s="7"/>
      <c r="BR64" s="38"/>
      <c r="BS64" s="7"/>
      <c r="BT64" s="9"/>
      <c r="BU64" s="5"/>
      <c r="BV64" s="37"/>
      <c r="BW64" s="7"/>
      <c r="BX64" s="38"/>
      <c r="BY64" s="7"/>
      <c r="BZ64" s="38"/>
      <c r="CA64" s="7"/>
      <c r="CB64" s="9"/>
      <c r="CC64" s="5"/>
      <c r="CD64" s="37"/>
      <c r="CE64" s="7"/>
      <c r="CF64" s="38"/>
      <c r="CG64" s="7"/>
      <c r="CH64" s="38"/>
      <c r="CI64" s="7"/>
      <c r="CJ64" s="9"/>
      <c r="CK64" s="5"/>
      <c r="CL64" s="37"/>
      <c r="CM64" s="7"/>
      <c r="CN64" s="38"/>
      <c r="CO64" s="7"/>
      <c r="CP64" s="38"/>
      <c r="CQ64" s="7"/>
      <c r="CR64" s="9"/>
      <c r="CS64" s="5"/>
      <c r="CT64" s="37"/>
      <c r="CU64" s="7"/>
      <c r="CV64" s="38"/>
      <c r="CW64" s="7"/>
      <c r="CX64" s="38"/>
      <c r="CY64" s="7"/>
      <c r="CZ64" s="9"/>
      <c r="DA64" s="5"/>
      <c r="DB64" s="37"/>
      <c r="DC64" s="7"/>
      <c r="DD64" s="38"/>
      <c r="DE64" s="7"/>
      <c r="DF64" s="38"/>
      <c r="DG64" s="7"/>
      <c r="DH64" s="9"/>
      <c r="DI64" s="5"/>
      <c r="DJ64" s="37"/>
      <c r="DK64" s="7"/>
      <c r="DL64" s="38"/>
      <c r="DM64" s="7"/>
      <c r="DN64" s="38"/>
      <c r="DO64" s="7"/>
      <c r="DP64" s="9"/>
      <c r="DQ64" s="5"/>
      <c r="DR64" s="37"/>
      <c r="DS64" s="7"/>
      <c r="DT64" s="38"/>
      <c r="DU64" s="7"/>
      <c r="DV64" s="38"/>
      <c r="DW64" s="7"/>
      <c r="DX64" s="9"/>
      <c r="DY64" s="5"/>
      <c r="DZ64" s="37"/>
      <c r="EA64" s="7"/>
      <c r="EB64" s="38"/>
      <c r="EC64" s="7"/>
      <c r="ED64" s="38"/>
      <c r="EE64" s="7"/>
      <c r="EF64" s="9"/>
      <c r="EG64" s="5"/>
      <c r="EH64" s="37"/>
      <c r="EI64" s="7"/>
      <c r="EJ64" s="38"/>
      <c r="EK64" s="7"/>
      <c r="EL64" s="38"/>
      <c r="EM64" s="7"/>
      <c r="EN64" s="9"/>
      <c r="EO64" s="5"/>
      <c r="EP64" s="37"/>
      <c r="EQ64" s="7"/>
      <c r="ER64" s="38"/>
      <c r="ES64" s="7"/>
      <c r="ET64" s="38"/>
      <c r="EU64" s="7"/>
      <c r="EV64" s="9"/>
      <c r="EW64" s="5"/>
      <c r="EX64" s="37"/>
      <c r="EY64" s="7"/>
      <c r="EZ64" s="38"/>
      <c r="FA64" s="7"/>
      <c r="FB64" s="38"/>
      <c r="FC64" s="7"/>
      <c r="FD64" s="9"/>
      <c r="FE64" s="5"/>
      <c r="FF64" s="37"/>
      <c r="FG64" s="7"/>
      <c r="FH64" s="38"/>
      <c r="FI64" s="7"/>
      <c r="FJ64" s="38"/>
      <c r="FK64" s="7"/>
      <c r="FL64" s="9"/>
      <c r="FM64" s="5"/>
      <c r="FN64" s="37"/>
      <c r="FO64" s="7"/>
      <c r="FP64" s="38"/>
      <c r="FQ64" s="7"/>
      <c r="FR64" s="38"/>
      <c r="FS64" s="7"/>
      <c r="FT64" s="9"/>
      <c r="FU64" s="5"/>
      <c r="FV64" s="37"/>
      <c r="FW64" s="7"/>
      <c r="FX64" s="38"/>
      <c r="FY64" s="7"/>
      <c r="FZ64" s="38"/>
      <c r="GA64" s="7"/>
      <c r="GB64" s="9"/>
      <c r="GC64" s="5"/>
      <c r="GD64" s="37"/>
      <c r="GE64" s="7"/>
      <c r="GF64" s="38"/>
      <c r="GG64" s="7"/>
      <c r="GH64" s="38"/>
      <c r="GI64" s="7"/>
      <c r="GJ64" s="9"/>
      <c r="GK64" s="5"/>
      <c r="GL64" s="37"/>
      <c r="GM64" s="7"/>
      <c r="GN64" s="38"/>
      <c r="GO64" s="7"/>
      <c r="GP64" s="38"/>
      <c r="GQ64" s="7"/>
      <c r="GR64" s="9"/>
      <c r="GS64" s="5"/>
      <c r="GT64" s="37"/>
      <c r="GU64" s="7"/>
      <c r="GV64" s="38"/>
      <c r="GW64" s="7"/>
      <c r="GX64" s="38"/>
      <c r="GY64" s="7"/>
      <c r="GZ64" s="9"/>
      <c r="HA64" s="5"/>
      <c r="HB64" s="37"/>
      <c r="HC64" s="7"/>
      <c r="HD64" s="38"/>
      <c r="HE64" s="7"/>
      <c r="HF64" s="38"/>
      <c r="HG64" s="7"/>
      <c r="HH64" s="9"/>
      <c r="HI64" s="5"/>
      <c r="HJ64" s="37"/>
      <c r="HK64" s="7"/>
      <c r="HL64" s="38"/>
      <c r="HM64" s="7"/>
      <c r="HN64" s="38"/>
      <c r="HO64" s="7"/>
      <c r="HP64" s="9"/>
      <c r="HQ64" s="5"/>
      <c r="HR64" s="37"/>
      <c r="HS64" s="7"/>
      <c r="HT64" s="38"/>
      <c r="HU64" s="7"/>
      <c r="HV64" s="38"/>
      <c r="HW64" s="7"/>
      <c r="HX64" s="9"/>
      <c r="HY64" s="5"/>
      <c r="HZ64" s="37"/>
      <c r="IA64" s="7"/>
      <c r="IB64" s="38"/>
      <c r="IC64" s="7"/>
      <c r="ID64" s="38"/>
      <c r="IE64" s="7"/>
      <c r="IF64" s="9"/>
      <c r="IG64" s="5"/>
      <c r="IH64" s="37"/>
      <c r="II64" s="7"/>
      <c r="IJ64" s="38"/>
      <c r="IK64" s="7"/>
      <c r="IL64" s="38"/>
      <c r="IM64" s="7"/>
      <c r="IN64" s="9"/>
      <c r="IO64" s="5"/>
      <c r="IP64" s="37"/>
      <c r="IQ64" s="7"/>
      <c r="IR64" s="38"/>
      <c r="IS64" s="7"/>
      <c r="IT64" s="38"/>
      <c r="IU64" s="7"/>
      <c r="IV64" s="9"/>
    </row>
    <row r="65" spans="1:256" ht="14.25">
      <c r="A65" s="5"/>
      <c r="B65" s="37"/>
      <c r="C65" s="7"/>
      <c r="D65" s="37"/>
      <c r="E65" s="7"/>
      <c r="F65" s="37"/>
      <c r="G65" s="7"/>
      <c r="H65" s="9"/>
      <c r="I65" s="5"/>
      <c r="J65" s="37"/>
      <c r="K65" s="7"/>
      <c r="L65" s="38"/>
      <c r="M65" s="7"/>
      <c r="N65" s="38"/>
      <c r="O65" s="7"/>
      <c r="P65" s="9"/>
      <c r="Q65" s="5"/>
      <c r="R65" s="37"/>
      <c r="S65" s="7"/>
      <c r="T65" s="38"/>
      <c r="U65" s="7"/>
      <c r="V65" s="38"/>
      <c r="W65" s="7"/>
      <c r="X65" s="9"/>
      <c r="Y65" s="5"/>
      <c r="Z65" s="37"/>
      <c r="AA65" s="7"/>
      <c r="AB65" s="38"/>
      <c r="AC65" s="7"/>
      <c r="AD65" s="38"/>
      <c r="AE65" s="7"/>
      <c r="AF65" s="9"/>
      <c r="AG65" s="5"/>
      <c r="AH65" s="37"/>
      <c r="AI65" s="7"/>
      <c r="AJ65" s="38"/>
      <c r="AK65" s="7"/>
      <c r="AL65" s="38"/>
      <c r="AM65" s="7"/>
      <c r="AN65" s="9"/>
      <c r="AO65" s="5"/>
      <c r="AP65" s="37"/>
      <c r="AQ65" s="7"/>
      <c r="AR65" s="38"/>
      <c r="AS65" s="7"/>
      <c r="AT65" s="38"/>
      <c r="AU65" s="7"/>
      <c r="AV65" s="9"/>
      <c r="AW65" s="5"/>
      <c r="AX65" s="37"/>
      <c r="AY65" s="7"/>
      <c r="AZ65" s="38"/>
      <c r="BA65" s="7"/>
      <c r="BB65" s="38"/>
      <c r="BC65" s="7"/>
      <c r="BD65" s="9"/>
      <c r="BE65" s="5"/>
      <c r="BF65" s="37"/>
      <c r="BG65" s="7"/>
      <c r="BH65" s="38"/>
      <c r="BI65" s="7"/>
      <c r="BJ65" s="38"/>
      <c r="BK65" s="7"/>
      <c r="BL65" s="9"/>
      <c r="BM65" s="5"/>
      <c r="BN65" s="37"/>
      <c r="BO65" s="7"/>
      <c r="BP65" s="38"/>
      <c r="BQ65" s="7"/>
      <c r="BR65" s="38"/>
      <c r="BS65" s="7"/>
      <c r="BT65" s="9"/>
      <c r="BU65" s="5"/>
      <c r="BV65" s="37"/>
      <c r="BW65" s="7"/>
      <c r="BX65" s="38"/>
      <c r="BY65" s="7"/>
      <c r="BZ65" s="38"/>
      <c r="CA65" s="7"/>
      <c r="CB65" s="9"/>
      <c r="CC65" s="5"/>
      <c r="CD65" s="37"/>
      <c r="CE65" s="7"/>
      <c r="CF65" s="38"/>
      <c r="CG65" s="7"/>
      <c r="CH65" s="38"/>
      <c r="CI65" s="7"/>
      <c r="CJ65" s="9"/>
      <c r="CK65" s="5"/>
      <c r="CL65" s="37"/>
      <c r="CM65" s="7"/>
      <c r="CN65" s="38"/>
      <c r="CO65" s="7"/>
      <c r="CP65" s="38"/>
      <c r="CQ65" s="7"/>
      <c r="CR65" s="9"/>
      <c r="CS65" s="5"/>
      <c r="CT65" s="37"/>
      <c r="CU65" s="7"/>
      <c r="CV65" s="38"/>
      <c r="CW65" s="7"/>
      <c r="CX65" s="38"/>
      <c r="CY65" s="7"/>
      <c r="CZ65" s="9"/>
      <c r="DA65" s="5"/>
      <c r="DB65" s="37"/>
      <c r="DC65" s="7"/>
      <c r="DD65" s="38"/>
      <c r="DE65" s="7"/>
      <c r="DF65" s="38"/>
      <c r="DG65" s="7"/>
      <c r="DH65" s="9"/>
      <c r="DI65" s="5"/>
      <c r="DJ65" s="37"/>
      <c r="DK65" s="7"/>
      <c r="DL65" s="38"/>
      <c r="DM65" s="7"/>
      <c r="DN65" s="38"/>
      <c r="DO65" s="7"/>
      <c r="DP65" s="9"/>
      <c r="DQ65" s="5"/>
      <c r="DR65" s="37"/>
      <c r="DS65" s="7"/>
      <c r="DT65" s="38"/>
      <c r="DU65" s="7"/>
      <c r="DV65" s="38"/>
      <c r="DW65" s="7"/>
      <c r="DX65" s="9"/>
      <c r="DY65" s="5"/>
      <c r="DZ65" s="37"/>
      <c r="EA65" s="7"/>
      <c r="EB65" s="38"/>
      <c r="EC65" s="7"/>
      <c r="ED65" s="38"/>
      <c r="EE65" s="7"/>
      <c r="EF65" s="9"/>
      <c r="EG65" s="5"/>
      <c r="EH65" s="37"/>
      <c r="EI65" s="7"/>
      <c r="EJ65" s="38"/>
      <c r="EK65" s="7"/>
      <c r="EL65" s="38"/>
      <c r="EM65" s="7"/>
      <c r="EN65" s="9"/>
      <c r="EO65" s="5"/>
      <c r="EP65" s="37"/>
      <c r="EQ65" s="7"/>
      <c r="ER65" s="38"/>
      <c r="ES65" s="7"/>
      <c r="ET65" s="38"/>
      <c r="EU65" s="7"/>
      <c r="EV65" s="9"/>
      <c r="EW65" s="5"/>
      <c r="EX65" s="37"/>
      <c r="EY65" s="7"/>
      <c r="EZ65" s="38"/>
      <c r="FA65" s="7"/>
      <c r="FB65" s="38"/>
      <c r="FC65" s="7"/>
      <c r="FD65" s="9"/>
      <c r="FE65" s="5"/>
      <c r="FF65" s="37"/>
      <c r="FG65" s="7"/>
      <c r="FH65" s="38"/>
      <c r="FI65" s="7"/>
      <c r="FJ65" s="38"/>
      <c r="FK65" s="7"/>
      <c r="FL65" s="9"/>
      <c r="FM65" s="5"/>
      <c r="FN65" s="37"/>
      <c r="FO65" s="7"/>
      <c r="FP65" s="38"/>
      <c r="FQ65" s="7"/>
      <c r="FR65" s="38"/>
      <c r="FS65" s="7"/>
      <c r="FT65" s="9"/>
      <c r="FU65" s="5"/>
      <c r="FV65" s="37"/>
      <c r="FW65" s="7"/>
      <c r="FX65" s="38"/>
      <c r="FY65" s="7"/>
      <c r="FZ65" s="38"/>
      <c r="GA65" s="7"/>
      <c r="GB65" s="9"/>
      <c r="GC65" s="5"/>
      <c r="GD65" s="37"/>
      <c r="GE65" s="7"/>
      <c r="GF65" s="38"/>
      <c r="GG65" s="7"/>
      <c r="GH65" s="38"/>
      <c r="GI65" s="7"/>
      <c r="GJ65" s="9"/>
      <c r="GK65" s="5"/>
      <c r="GL65" s="37"/>
      <c r="GM65" s="7"/>
      <c r="GN65" s="38"/>
      <c r="GO65" s="7"/>
      <c r="GP65" s="38"/>
      <c r="GQ65" s="7"/>
      <c r="GR65" s="9"/>
      <c r="GS65" s="5"/>
      <c r="GT65" s="37"/>
      <c r="GU65" s="7"/>
      <c r="GV65" s="38"/>
      <c r="GW65" s="7"/>
      <c r="GX65" s="38"/>
      <c r="GY65" s="7"/>
      <c r="GZ65" s="9"/>
      <c r="HA65" s="5"/>
      <c r="HB65" s="37"/>
      <c r="HC65" s="7"/>
      <c r="HD65" s="38"/>
      <c r="HE65" s="7"/>
      <c r="HF65" s="38"/>
      <c r="HG65" s="7"/>
      <c r="HH65" s="9"/>
      <c r="HI65" s="5"/>
      <c r="HJ65" s="37"/>
      <c r="HK65" s="7"/>
      <c r="HL65" s="38"/>
      <c r="HM65" s="7"/>
      <c r="HN65" s="38"/>
      <c r="HO65" s="7"/>
      <c r="HP65" s="9"/>
      <c r="HQ65" s="5"/>
      <c r="HR65" s="37"/>
      <c r="HS65" s="7"/>
      <c r="HT65" s="38"/>
      <c r="HU65" s="7"/>
      <c r="HV65" s="38"/>
      <c r="HW65" s="7"/>
      <c r="HX65" s="9"/>
      <c r="HY65" s="5"/>
      <c r="HZ65" s="37"/>
      <c r="IA65" s="7"/>
      <c r="IB65" s="38"/>
      <c r="IC65" s="7"/>
      <c r="ID65" s="38"/>
      <c r="IE65" s="7"/>
      <c r="IF65" s="9"/>
      <c r="IG65" s="5"/>
      <c r="IH65" s="37"/>
      <c r="II65" s="7"/>
      <c r="IJ65" s="38"/>
      <c r="IK65" s="7"/>
      <c r="IL65" s="38"/>
      <c r="IM65" s="7"/>
      <c r="IN65" s="9"/>
      <c r="IO65" s="5"/>
      <c r="IP65" s="37"/>
      <c r="IQ65" s="7"/>
      <c r="IR65" s="38"/>
      <c r="IS65" s="7"/>
      <c r="IT65" s="38"/>
      <c r="IU65" s="7"/>
      <c r="IV65" s="9"/>
    </row>
    <row r="66" spans="1:256" ht="14.25">
      <c r="A66" s="5"/>
      <c r="B66" s="37"/>
      <c r="C66" s="7"/>
      <c r="D66" s="37"/>
      <c r="E66" s="7"/>
      <c r="F66" s="37"/>
      <c r="G66" s="7"/>
      <c r="H66" s="9"/>
      <c r="I66" s="5"/>
      <c r="J66" s="37"/>
      <c r="K66" s="7"/>
      <c r="L66" s="38"/>
      <c r="M66" s="7"/>
      <c r="N66" s="38"/>
      <c r="O66" s="7"/>
      <c r="P66" s="9"/>
      <c r="Q66" s="5"/>
      <c r="R66" s="37"/>
      <c r="S66" s="7"/>
      <c r="T66" s="38"/>
      <c r="U66" s="7"/>
      <c r="V66" s="38"/>
      <c r="W66" s="7"/>
      <c r="X66" s="9"/>
      <c r="Y66" s="5"/>
      <c r="Z66" s="37"/>
      <c r="AA66" s="7"/>
      <c r="AB66" s="38"/>
      <c r="AC66" s="7"/>
      <c r="AD66" s="38"/>
      <c r="AE66" s="7"/>
      <c r="AF66" s="9"/>
      <c r="AG66" s="5"/>
      <c r="AH66" s="37"/>
      <c r="AI66" s="7"/>
      <c r="AJ66" s="38"/>
      <c r="AK66" s="7"/>
      <c r="AL66" s="38"/>
      <c r="AM66" s="7"/>
      <c r="AN66" s="9"/>
      <c r="AO66" s="5"/>
      <c r="AP66" s="37"/>
      <c r="AQ66" s="7"/>
      <c r="AR66" s="38"/>
      <c r="AS66" s="7"/>
      <c r="AT66" s="38"/>
      <c r="AU66" s="7"/>
      <c r="AV66" s="9"/>
      <c r="AW66" s="5"/>
      <c r="AX66" s="37"/>
      <c r="AY66" s="7"/>
      <c r="AZ66" s="38"/>
      <c r="BA66" s="7"/>
      <c r="BB66" s="38"/>
      <c r="BC66" s="7"/>
      <c r="BD66" s="9"/>
      <c r="BE66" s="5"/>
      <c r="BF66" s="37"/>
      <c r="BG66" s="7"/>
      <c r="BH66" s="38"/>
      <c r="BI66" s="7"/>
      <c r="BJ66" s="38"/>
      <c r="BK66" s="7"/>
      <c r="BL66" s="9"/>
      <c r="BM66" s="5"/>
      <c r="BN66" s="37"/>
      <c r="BO66" s="7"/>
      <c r="BP66" s="38"/>
      <c r="BQ66" s="7"/>
      <c r="BR66" s="38"/>
      <c r="BS66" s="7"/>
      <c r="BT66" s="9"/>
      <c r="BU66" s="5"/>
      <c r="BV66" s="37"/>
      <c r="BW66" s="7"/>
      <c r="BX66" s="38"/>
      <c r="BY66" s="7"/>
      <c r="BZ66" s="38"/>
      <c r="CA66" s="7"/>
      <c r="CB66" s="9"/>
      <c r="CC66" s="5"/>
      <c r="CD66" s="37"/>
      <c r="CE66" s="7"/>
      <c r="CF66" s="38"/>
      <c r="CG66" s="7"/>
      <c r="CH66" s="38"/>
      <c r="CI66" s="7"/>
      <c r="CJ66" s="9"/>
      <c r="CK66" s="5"/>
      <c r="CL66" s="37"/>
      <c r="CM66" s="7"/>
      <c r="CN66" s="38"/>
      <c r="CO66" s="7"/>
      <c r="CP66" s="38"/>
      <c r="CQ66" s="7"/>
      <c r="CR66" s="9"/>
      <c r="CS66" s="5"/>
      <c r="CT66" s="37"/>
      <c r="CU66" s="7"/>
      <c r="CV66" s="38"/>
      <c r="CW66" s="7"/>
      <c r="CX66" s="38"/>
      <c r="CY66" s="7"/>
      <c r="CZ66" s="9"/>
      <c r="DA66" s="5"/>
      <c r="DB66" s="37"/>
      <c r="DC66" s="7"/>
      <c r="DD66" s="38"/>
      <c r="DE66" s="7"/>
      <c r="DF66" s="38"/>
      <c r="DG66" s="7"/>
      <c r="DH66" s="9"/>
      <c r="DI66" s="5"/>
      <c r="DJ66" s="37"/>
      <c r="DK66" s="7"/>
      <c r="DL66" s="38"/>
      <c r="DM66" s="7"/>
      <c r="DN66" s="38"/>
      <c r="DO66" s="7"/>
      <c r="DP66" s="9"/>
      <c r="DQ66" s="5"/>
      <c r="DR66" s="37"/>
      <c r="DS66" s="7"/>
      <c r="DT66" s="38"/>
      <c r="DU66" s="7"/>
      <c r="DV66" s="38"/>
      <c r="DW66" s="7"/>
      <c r="DX66" s="9"/>
      <c r="DY66" s="5"/>
      <c r="DZ66" s="37"/>
      <c r="EA66" s="7"/>
      <c r="EB66" s="38"/>
      <c r="EC66" s="7"/>
      <c r="ED66" s="38"/>
      <c r="EE66" s="7"/>
      <c r="EF66" s="9"/>
      <c r="EG66" s="5"/>
      <c r="EH66" s="37"/>
      <c r="EI66" s="7"/>
      <c r="EJ66" s="38"/>
      <c r="EK66" s="7"/>
      <c r="EL66" s="38"/>
      <c r="EM66" s="7"/>
      <c r="EN66" s="9"/>
      <c r="EO66" s="5"/>
      <c r="EP66" s="37"/>
      <c r="EQ66" s="7"/>
      <c r="ER66" s="38"/>
      <c r="ES66" s="7"/>
      <c r="ET66" s="38"/>
      <c r="EU66" s="7"/>
      <c r="EV66" s="9"/>
      <c r="EW66" s="5"/>
      <c r="EX66" s="37"/>
      <c r="EY66" s="7"/>
      <c r="EZ66" s="38"/>
      <c r="FA66" s="7"/>
      <c r="FB66" s="38"/>
      <c r="FC66" s="7"/>
      <c r="FD66" s="9"/>
      <c r="FE66" s="5"/>
      <c r="FF66" s="37"/>
      <c r="FG66" s="7"/>
      <c r="FH66" s="38"/>
      <c r="FI66" s="7"/>
      <c r="FJ66" s="38"/>
      <c r="FK66" s="7"/>
      <c r="FL66" s="9"/>
      <c r="FM66" s="5"/>
      <c r="FN66" s="37"/>
      <c r="FO66" s="7"/>
      <c r="FP66" s="38"/>
      <c r="FQ66" s="7"/>
      <c r="FR66" s="38"/>
      <c r="FS66" s="7"/>
      <c r="FT66" s="9"/>
      <c r="FU66" s="5"/>
      <c r="FV66" s="37"/>
      <c r="FW66" s="7"/>
      <c r="FX66" s="38"/>
      <c r="FY66" s="7"/>
      <c r="FZ66" s="38"/>
      <c r="GA66" s="7"/>
      <c r="GB66" s="9"/>
      <c r="GC66" s="5"/>
      <c r="GD66" s="37"/>
      <c r="GE66" s="7"/>
      <c r="GF66" s="38"/>
      <c r="GG66" s="7"/>
      <c r="GH66" s="38"/>
      <c r="GI66" s="7"/>
      <c r="GJ66" s="9"/>
      <c r="GK66" s="5"/>
      <c r="GL66" s="37"/>
      <c r="GM66" s="7"/>
      <c r="GN66" s="38"/>
      <c r="GO66" s="7"/>
      <c r="GP66" s="38"/>
      <c r="GQ66" s="7"/>
      <c r="GR66" s="9"/>
      <c r="GS66" s="5"/>
      <c r="GT66" s="37"/>
      <c r="GU66" s="7"/>
      <c r="GV66" s="38"/>
      <c r="GW66" s="7"/>
      <c r="GX66" s="38"/>
      <c r="GY66" s="7"/>
      <c r="GZ66" s="9"/>
      <c r="HA66" s="5"/>
      <c r="HB66" s="37"/>
      <c r="HC66" s="7"/>
      <c r="HD66" s="38"/>
      <c r="HE66" s="7"/>
      <c r="HF66" s="38"/>
      <c r="HG66" s="7"/>
      <c r="HH66" s="9"/>
      <c r="HI66" s="5"/>
      <c r="HJ66" s="37"/>
      <c r="HK66" s="7"/>
      <c r="HL66" s="38"/>
      <c r="HM66" s="7"/>
      <c r="HN66" s="38"/>
      <c r="HO66" s="7"/>
      <c r="HP66" s="9"/>
      <c r="HQ66" s="5"/>
      <c r="HR66" s="37"/>
      <c r="HS66" s="7"/>
      <c r="HT66" s="38"/>
      <c r="HU66" s="7"/>
      <c r="HV66" s="38"/>
      <c r="HW66" s="7"/>
      <c r="HX66" s="9"/>
      <c r="HY66" s="5"/>
      <c r="HZ66" s="37"/>
      <c r="IA66" s="7"/>
      <c r="IB66" s="38"/>
      <c r="IC66" s="7"/>
      <c r="ID66" s="38"/>
      <c r="IE66" s="7"/>
      <c r="IF66" s="9"/>
      <c r="IG66" s="5"/>
      <c r="IH66" s="37"/>
      <c r="II66" s="7"/>
      <c r="IJ66" s="38"/>
      <c r="IK66" s="7"/>
      <c r="IL66" s="38"/>
      <c r="IM66" s="7"/>
      <c r="IN66" s="9"/>
      <c r="IO66" s="5"/>
      <c r="IP66" s="37"/>
      <c r="IQ66" s="7"/>
      <c r="IR66" s="38"/>
      <c r="IS66" s="7"/>
      <c r="IT66" s="38"/>
      <c r="IU66" s="7"/>
      <c r="IV66" s="9"/>
    </row>
    <row r="67" spans="1:256" ht="14.25">
      <c r="A67" s="5"/>
      <c r="B67" s="37"/>
      <c r="C67" s="7"/>
      <c r="D67" s="37"/>
      <c r="E67" s="7"/>
      <c r="F67" s="37"/>
      <c r="G67" s="7"/>
      <c r="H67" s="9"/>
      <c r="I67" s="5"/>
      <c r="J67" s="37"/>
      <c r="K67" s="7"/>
      <c r="L67" s="38"/>
      <c r="M67" s="7"/>
      <c r="N67" s="38"/>
      <c r="O67" s="7"/>
      <c r="P67" s="9"/>
      <c r="Q67" s="5"/>
      <c r="R67" s="37"/>
      <c r="S67" s="7"/>
      <c r="T67" s="38"/>
      <c r="U67" s="7"/>
      <c r="V67" s="38"/>
      <c r="W67" s="7"/>
      <c r="X67" s="9"/>
      <c r="Y67" s="5"/>
      <c r="Z67" s="37"/>
      <c r="AA67" s="7"/>
      <c r="AB67" s="38"/>
      <c r="AC67" s="7"/>
      <c r="AD67" s="38"/>
      <c r="AE67" s="7"/>
      <c r="AF67" s="9"/>
      <c r="AG67" s="5"/>
      <c r="AH67" s="37"/>
      <c r="AI67" s="7"/>
      <c r="AJ67" s="38"/>
      <c r="AK67" s="7"/>
      <c r="AL67" s="38"/>
      <c r="AM67" s="7"/>
      <c r="AN67" s="9"/>
      <c r="AO67" s="5"/>
      <c r="AP67" s="37"/>
      <c r="AQ67" s="7"/>
      <c r="AR67" s="38"/>
      <c r="AS67" s="7"/>
      <c r="AT67" s="38"/>
      <c r="AU67" s="7"/>
      <c r="AV67" s="9"/>
      <c r="AW67" s="5"/>
      <c r="AX67" s="37"/>
      <c r="AY67" s="7"/>
      <c r="AZ67" s="38"/>
      <c r="BA67" s="7"/>
      <c r="BB67" s="38"/>
      <c r="BC67" s="7"/>
      <c r="BD67" s="9"/>
      <c r="BE67" s="5"/>
      <c r="BF67" s="37"/>
      <c r="BG67" s="7"/>
      <c r="BH67" s="38"/>
      <c r="BI67" s="7"/>
      <c r="BJ67" s="38"/>
      <c r="BK67" s="7"/>
      <c r="BL67" s="9"/>
      <c r="BM67" s="5"/>
      <c r="BN67" s="37"/>
      <c r="BO67" s="7"/>
      <c r="BP67" s="38"/>
      <c r="BQ67" s="7"/>
      <c r="BR67" s="38"/>
      <c r="BS67" s="7"/>
      <c r="BT67" s="9"/>
      <c r="BU67" s="5"/>
      <c r="BV67" s="37"/>
      <c r="BW67" s="7"/>
      <c r="BX67" s="38"/>
      <c r="BY67" s="7"/>
      <c r="BZ67" s="38"/>
      <c r="CA67" s="7"/>
      <c r="CB67" s="9"/>
      <c r="CC67" s="5"/>
      <c r="CD67" s="37"/>
      <c r="CE67" s="7"/>
      <c r="CF67" s="38"/>
      <c r="CG67" s="7"/>
      <c r="CH67" s="38"/>
      <c r="CI67" s="7"/>
      <c r="CJ67" s="9"/>
      <c r="CK67" s="5"/>
      <c r="CL67" s="37"/>
      <c r="CM67" s="7"/>
      <c r="CN67" s="38"/>
      <c r="CO67" s="7"/>
      <c r="CP67" s="38"/>
      <c r="CQ67" s="7"/>
      <c r="CR67" s="9"/>
      <c r="CS67" s="5"/>
      <c r="CT67" s="37"/>
      <c r="CU67" s="7"/>
      <c r="CV67" s="38"/>
      <c r="CW67" s="7"/>
      <c r="CX67" s="38"/>
      <c r="CY67" s="7"/>
      <c r="CZ67" s="9"/>
      <c r="DA67" s="5"/>
      <c r="DB67" s="37"/>
      <c r="DC67" s="7"/>
      <c r="DD67" s="38"/>
      <c r="DE67" s="7"/>
      <c r="DF67" s="38"/>
      <c r="DG67" s="7"/>
      <c r="DH67" s="9"/>
      <c r="DI67" s="5"/>
      <c r="DJ67" s="37"/>
      <c r="DK67" s="7"/>
      <c r="DL67" s="38"/>
      <c r="DM67" s="7"/>
      <c r="DN67" s="38"/>
      <c r="DO67" s="7"/>
      <c r="DP67" s="9"/>
      <c r="DQ67" s="5"/>
      <c r="DR67" s="37"/>
      <c r="DS67" s="7"/>
      <c r="DT67" s="38"/>
      <c r="DU67" s="7"/>
      <c r="DV67" s="38"/>
      <c r="DW67" s="7"/>
      <c r="DX67" s="9"/>
      <c r="DY67" s="5"/>
      <c r="DZ67" s="37"/>
      <c r="EA67" s="7"/>
      <c r="EB67" s="38"/>
      <c r="EC67" s="7"/>
      <c r="ED67" s="38"/>
      <c r="EE67" s="7"/>
      <c r="EF67" s="9"/>
      <c r="EG67" s="5"/>
      <c r="EH67" s="37"/>
      <c r="EI67" s="7"/>
      <c r="EJ67" s="38"/>
      <c r="EK67" s="7"/>
      <c r="EL67" s="38"/>
      <c r="EM67" s="7"/>
      <c r="EN67" s="9"/>
      <c r="EO67" s="5"/>
      <c r="EP67" s="37"/>
      <c r="EQ67" s="7"/>
      <c r="ER67" s="38"/>
      <c r="ES67" s="7"/>
      <c r="ET67" s="38"/>
      <c r="EU67" s="7"/>
      <c r="EV67" s="9"/>
      <c r="EW67" s="5"/>
      <c r="EX67" s="37"/>
      <c r="EY67" s="7"/>
      <c r="EZ67" s="38"/>
      <c r="FA67" s="7"/>
      <c r="FB67" s="38"/>
      <c r="FC67" s="7"/>
      <c r="FD67" s="9"/>
      <c r="FE67" s="5"/>
      <c r="FF67" s="37"/>
      <c r="FG67" s="7"/>
      <c r="FH67" s="38"/>
      <c r="FI67" s="7"/>
      <c r="FJ67" s="38"/>
      <c r="FK67" s="7"/>
      <c r="FL67" s="9"/>
      <c r="FM67" s="5"/>
      <c r="FN67" s="37"/>
      <c r="FO67" s="7"/>
      <c r="FP67" s="38"/>
      <c r="FQ67" s="7"/>
      <c r="FR67" s="38"/>
      <c r="FS67" s="7"/>
      <c r="FT67" s="9"/>
      <c r="FU67" s="5"/>
      <c r="FV67" s="37"/>
      <c r="FW67" s="7"/>
      <c r="FX67" s="38"/>
      <c r="FY67" s="7"/>
      <c r="FZ67" s="38"/>
      <c r="GA67" s="7"/>
      <c r="GB67" s="9"/>
      <c r="GC67" s="5"/>
      <c r="GD67" s="37"/>
      <c r="GE67" s="7"/>
      <c r="GF67" s="38"/>
      <c r="GG67" s="7"/>
      <c r="GH67" s="38"/>
      <c r="GI67" s="7"/>
      <c r="GJ67" s="9"/>
      <c r="GK67" s="5"/>
      <c r="GL67" s="37"/>
      <c r="GM67" s="7"/>
      <c r="GN67" s="38"/>
      <c r="GO67" s="7"/>
      <c r="GP67" s="38"/>
      <c r="GQ67" s="7"/>
      <c r="GR67" s="9"/>
      <c r="GS67" s="5"/>
      <c r="GT67" s="37"/>
      <c r="GU67" s="7"/>
      <c r="GV67" s="38"/>
      <c r="GW67" s="7"/>
      <c r="GX67" s="38"/>
      <c r="GY67" s="7"/>
      <c r="GZ67" s="9"/>
      <c r="HA67" s="5"/>
      <c r="HB67" s="37"/>
      <c r="HC67" s="7"/>
      <c r="HD67" s="38"/>
      <c r="HE67" s="7"/>
      <c r="HF67" s="38"/>
      <c r="HG67" s="7"/>
      <c r="HH67" s="9"/>
      <c r="HI67" s="5"/>
      <c r="HJ67" s="37"/>
      <c r="HK67" s="7"/>
      <c r="HL67" s="38"/>
      <c r="HM67" s="7"/>
      <c r="HN67" s="38"/>
      <c r="HO67" s="7"/>
      <c r="HP67" s="9"/>
      <c r="HQ67" s="5"/>
      <c r="HR67" s="37"/>
      <c r="HS67" s="7"/>
      <c r="HT67" s="38"/>
      <c r="HU67" s="7"/>
      <c r="HV67" s="38"/>
      <c r="HW67" s="7"/>
      <c r="HX67" s="9"/>
      <c r="HY67" s="5"/>
      <c r="HZ67" s="37"/>
      <c r="IA67" s="7"/>
      <c r="IB67" s="38"/>
      <c r="IC67" s="7"/>
      <c r="ID67" s="38"/>
      <c r="IE67" s="7"/>
      <c r="IF67" s="9"/>
      <c r="IG67" s="5"/>
      <c r="IH67" s="37"/>
      <c r="II67" s="7"/>
      <c r="IJ67" s="38"/>
      <c r="IK67" s="7"/>
      <c r="IL67" s="38"/>
      <c r="IM67" s="7"/>
      <c r="IN67" s="9"/>
      <c r="IO67" s="5"/>
      <c r="IP67" s="37"/>
      <c r="IQ67" s="7"/>
      <c r="IR67" s="38"/>
      <c r="IS67" s="7"/>
      <c r="IT67" s="38"/>
      <c r="IU67" s="7"/>
      <c r="IV67" s="9"/>
    </row>
    <row r="68" spans="1:256" ht="14.25">
      <c r="A68" s="5"/>
      <c r="B68" s="37"/>
      <c r="C68" s="7"/>
      <c r="D68" s="37"/>
      <c r="E68" s="7"/>
      <c r="F68" s="37"/>
      <c r="G68" s="7"/>
      <c r="H68" s="9"/>
      <c r="I68" s="5"/>
      <c r="J68" s="37"/>
      <c r="K68" s="7"/>
      <c r="L68" s="38"/>
      <c r="M68" s="7"/>
      <c r="N68" s="38"/>
      <c r="O68" s="7"/>
      <c r="P68" s="9"/>
      <c r="Q68" s="5"/>
      <c r="R68" s="37"/>
      <c r="S68" s="7"/>
      <c r="T68" s="38"/>
      <c r="U68" s="7"/>
      <c r="V68" s="38"/>
      <c r="W68" s="7"/>
      <c r="X68" s="9"/>
      <c r="Y68" s="5"/>
      <c r="Z68" s="37"/>
      <c r="AA68" s="7"/>
      <c r="AB68" s="38"/>
      <c r="AC68" s="7"/>
      <c r="AD68" s="38"/>
      <c r="AE68" s="7"/>
      <c r="AF68" s="9"/>
      <c r="AG68" s="5"/>
      <c r="AH68" s="37"/>
      <c r="AI68" s="7"/>
      <c r="AJ68" s="38"/>
      <c r="AK68" s="7"/>
      <c r="AL68" s="38"/>
      <c r="AM68" s="7"/>
      <c r="AN68" s="9"/>
      <c r="AO68" s="5"/>
      <c r="AP68" s="37"/>
      <c r="AQ68" s="7"/>
      <c r="AR68" s="38"/>
      <c r="AS68" s="7"/>
      <c r="AT68" s="38"/>
      <c r="AU68" s="7"/>
      <c r="AV68" s="9"/>
      <c r="AW68" s="5"/>
      <c r="AX68" s="37"/>
      <c r="AY68" s="7"/>
      <c r="AZ68" s="38"/>
      <c r="BA68" s="7"/>
      <c r="BB68" s="38"/>
      <c r="BC68" s="7"/>
      <c r="BD68" s="9"/>
      <c r="BE68" s="5"/>
      <c r="BF68" s="37"/>
      <c r="BG68" s="7"/>
      <c r="BH68" s="38"/>
      <c r="BI68" s="7"/>
      <c r="BJ68" s="38"/>
      <c r="BK68" s="7"/>
      <c r="BL68" s="9"/>
      <c r="BM68" s="5"/>
      <c r="BN68" s="37"/>
      <c r="BO68" s="7"/>
      <c r="BP68" s="38"/>
      <c r="BQ68" s="7"/>
      <c r="BR68" s="38"/>
      <c r="BS68" s="7"/>
      <c r="BT68" s="9"/>
      <c r="BU68" s="5"/>
      <c r="BV68" s="37"/>
      <c r="BW68" s="7"/>
      <c r="BX68" s="38"/>
      <c r="BY68" s="7"/>
      <c r="BZ68" s="38"/>
      <c r="CA68" s="7"/>
      <c r="CB68" s="9"/>
      <c r="CC68" s="5"/>
      <c r="CD68" s="37"/>
      <c r="CE68" s="7"/>
      <c r="CF68" s="38"/>
      <c r="CG68" s="7"/>
      <c r="CH68" s="38"/>
      <c r="CI68" s="7"/>
      <c r="CJ68" s="9"/>
      <c r="CK68" s="5"/>
      <c r="CL68" s="37"/>
      <c r="CM68" s="7"/>
      <c r="CN68" s="38"/>
      <c r="CO68" s="7"/>
      <c r="CP68" s="38"/>
      <c r="CQ68" s="7"/>
      <c r="CR68" s="9"/>
      <c r="CS68" s="5"/>
      <c r="CT68" s="37"/>
      <c r="CU68" s="7"/>
      <c r="CV68" s="38"/>
      <c r="CW68" s="7"/>
      <c r="CX68" s="38"/>
      <c r="CY68" s="7"/>
      <c r="CZ68" s="9"/>
      <c r="DA68" s="5"/>
      <c r="DB68" s="37"/>
      <c r="DC68" s="7"/>
      <c r="DD68" s="38"/>
      <c r="DE68" s="7"/>
      <c r="DF68" s="38"/>
      <c r="DG68" s="7"/>
      <c r="DH68" s="9"/>
      <c r="DI68" s="5"/>
      <c r="DJ68" s="37"/>
      <c r="DK68" s="7"/>
      <c r="DL68" s="38"/>
      <c r="DM68" s="7"/>
      <c r="DN68" s="38"/>
      <c r="DO68" s="7"/>
      <c r="DP68" s="9"/>
      <c r="DQ68" s="5"/>
      <c r="DR68" s="37"/>
      <c r="DS68" s="7"/>
      <c r="DT68" s="38"/>
      <c r="DU68" s="7"/>
      <c r="DV68" s="38"/>
      <c r="DW68" s="7"/>
      <c r="DX68" s="9"/>
      <c r="DY68" s="5"/>
      <c r="DZ68" s="37"/>
      <c r="EA68" s="7"/>
      <c r="EB68" s="38"/>
      <c r="EC68" s="7"/>
      <c r="ED68" s="38"/>
      <c r="EE68" s="7"/>
      <c r="EF68" s="9"/>
      <c r="EG68" s="5"/>
      <c r="EH68" s="37"/>
      <c r="EI68" s="7"/>
      <c r="EJ68" s="38"/>
      <c r="EK68" s="7"/>
      <c r="EL68" s="38"/>
      <c r="EM68" s="7"/>
      <c r="EN68" s="9"/>
      <c r="EO68" s="5"/>
      <c r="EP68" s="37"/>
      <c r="EQ68" s="7"/>
      <c r="ER68" s="38"/>
      <c r="ES68" s="7"/>
      <c r="ET68" s="38"/>
      <c r="EU68" s="7"/>
      <c r="EV68" s="9"/>
      <c r="EW68" s="5"/>
      <c r="EX68" s="37"/>
      <c r="EY68" s="7"/>
      <c r="EZ68" s="38"/>
      <c r="FA68" s="7"/>
      <c r="FB68" s="38"/>
      <c r="FC68" s="7"/>
      <c r="FD68" s="9"/>
      <c r="FE68" s="5"/>
      <c r="FF68" s="37"/>
      <c r="FG68" s="7"/>
      <c r="FH68" s="38"/>
      <c r="FI68" s="7"/>
      <c r="FJ68" s="38"/>
      <c r="FK68" s="7"/>
      <c r="FL68" s="9"/>
      <c r="FM68" s="5"/>
      <c r="FN68" s="37"/>
      <c r="FO68" s="7"/>
      <c r="FP68" s="38"/>
      <c r="FQ68" s="7"/>
      <c r="FR68" s="38"/>
      <c r="FS68" s="7"/>
      <c r="FT68" s="9"/>
      <c r="FU68" s="5"/>
      <c r="FV68" s="37"/>
      <c r="FW68" s="7"/>
      <c r="FX68" s="38"/>
      <c r="FY68" s="7"/>
      <c r="FZ68" s="38"/>
      <c r="GA68" s="7"/>
      <c r="GB68" s="9"/>
      <c r="GC68" s="5"/>
      <c r="GD68" s="37"/>
      <c r="GE68" s="7"/>
      <c r="GF68" s="38"/>
      <c r="GG68" s="7"/>
      <c r="GH68" s="38"/>
      <c r="GI68" s="7"/>
      <c r="GJ68" s="9"/>
      <c r="GK68" s="5"/>
      <c r="GL68" s="37"/>
      <c r="GM68" s="7"/>
      <c r="GN68" s="38"/>
      <c r="GO68" s="7"/>
      <c r="GP68" s="38"/>
      <c r="GQ68" s="7"/>
      <c r="GR68" s="9"/>
      <c r="GS68" s="5"/>
      <c r="GT68" s="37"/>
      <c r="GU68" s="7"/>
      <c r="GV68" s="38"/>
      <c r="GW68" s="7"/>
      <c r="GX68" s="38"/>
      <c r="GY68" s="7"/>
      <c r="GZ68" s="9"/>
      <c r="HA68" s="5"/>
      <c r="HB68" s="37"/>
      <c r="HC68" s="7"/>
      <c r="HD68" s="38"/>
      <c r="HE68" s="7"/>
      <c r="HF68" s="38"/>
      <c r="HG68" s="7"/>
      <c r="HH68" s="9"/>
      <c r="HI68" s="5"/>
      <c r="HJ68" s="37"/>
      <c r="HK68" s="7"/>
      <c r="HL68" s="38"/>
      <c r="HM68" s="7"/>
      <c r="HN68" s="38"/>
      <c r="HO68" s="7"/>
      <c r="HP68" s="9"/>
      <c r="HQ68" s="5"/>
      <c r="HR68" s="37"/>
      <c r="HS68" s="7"/>
      <c r="HT68" s="38"/>
      <c r="HU68" s="7"/>
      <c r="HV68" s="38"/>
      <c r="HW68" s="7"/>
      <c r="HX68" s="9"/>
      <c r="HY68" s="5"/>
      <c r="HZ68" s="37"/>
      <c r="IA68" s="7"/>
      <c r="IB68" s="38"/>
      <c r="IC68" s="7"/>
      <c r="ID68" s="38"/>
      <c r="IE68" s="7"/>
      <c r="IF68" s="9"/>
      <c r="IG68" s="5"/>
      <c r="IH68" s="37"/>
      <c r="II68" s="7"/>
      <c r="IJ68" s="38"/>
      <c r="IK68" s="7"/>
      <c r="IL68" s="38"/>
      <c r="IM68" s="7"/>
      <c r="IN68" s="9"/>
      <c r="IO68" s="5"/>
      <c r="IP68" s="37"/>
      <c r="IQ68" s="7"/>
      <c r="IR68" s="38"/>
      <c r="IS68" s="7"/>
      <c r="IT68" s="38"/>
      <c r="IU68" s="7"/>
      <c r="IV68" s="9"/>
    </row>
    <row r="69" spans="1:256" ht="14.25">
      <c r="A69" s="6"/>
      <c r="B69" s="37"/>
      <c r="C69" s="7"/>
      <c r="D69" s="37"/>
      <c r="E69" s="7"/>
      <c r="F69" s="37"/>
      <c r="G69" s="7"/>
      <c r="H69" s="9"/>
      <c r="I69" s="5"/>
      <c r="J69" s="37"/>
      <c r="K69" s="7"/>
      <c r="L69" s="38"/>
      <c r="M69" s="7"/>
      <c r="N69" s="38"/>
      <c r="O69" s="7"/>
      <c r="P69" s="9"/>
      <c r="Q69" s="5"/>
      <c r="R69" s="37"/>
      <c r="S69" s="7"/>
      <c r="T69" s="38"/>
      <c r="U69" s="7"/>
      <c r="V69" s="38"/>
      <c r="W69" s="7"/>
      <c r="X69" s="9"/>
      <c r="Y69" s="5"/>
      <c r="Z69" s="37"/>
      <c r="AA69" s="7"/>
      <c r="AB69" s="38"/>
      <c r="AC69" s="7"/>
      <c r="AD69" s="38"/>
      <c r="AE69" s="7"/>
      <c r="AF69" s="9"/>
      <c r="AG69" s="5"/>
      <c r="AH69" s="37"/>
      <c r="AI69" s="7"/>
      <c r="AJ69" s="38"/>
      <c r="AK69" s="7"/>
      <c r="AL69" s="38"/>
      <c r="AM69" s="7"/>
      <c r="AN69" s="9"/>
      <c r="AO69" s="5"/>
      <c r="AP69" s="37"/>
      <c r="AQ69" s="7"/>
      <c r="AR69" s="38"/>
      <c r="AS69" s="7"/>
      <c r="AT69" s="38"/>
      <c r="AU69" s="7"/>
      <c r="AV69" s="9"/>
      <c r="AW69" s="5"/>
      <c r="AX69" s="37"/>
      <c r="AY69" s="7"/>
      <c r="AZ69" s="38"/>
      <c r="BA69" s="7"/>
      <c r="BB69" s="38"/>
      <c r="BC69" s="7"/>
      <c r="BD69" s="9"/>
      <c r="BE69" s="5"/>
      <c r="BF69" s="37"/>
      <c r="BG69" s="7"/>
      <c r="BH69" s="38"/>
      <c r="BI69" s="7"/>
      <c r="BJ69" s="38"/>
      <c r="BK69" s="7"/>
      <c r="BL69" s="9"/>
      <c r="BM69" s="5"/>
      <c r="BN69" s="37"/>
      <c r="BO69" s="7"/>
      <c r="BP69" s="38"/>
      <c r="BQ69" s="7"/>
      <c r="BR69" s="38"/>
      <c r="BS69" s="7"/>
      <c r="BT69" s="9"/>
      <c r="BU69" s="5"/>
      <c r="BV69" s="37"/>
      <c r="BW69" s="7"/>
      <c r="BX69" s="38"/>
      <c r="BY69" s="7"/>
      <c r="BZ69" s="38"/>
      <c r="CA69" s="7"/>
      <c r="CB69" s="9"/>
      <c r="CC69" s="5"/>
      <c r="CD69" s="37"/>
      <c r="CE69" s="7"/>
      <c r="CF69" s="38"/>
      <c r="CG69" s="7"/>
      <c r="CH69" s="38"/>
      <c r="CI69" s="7"/>
      <c r="CJ69" s="9"/>
      <c r="CK69" s="5"/>
      <c r="CL69" s="37"/>
      <c r="CM69" s="7"/>
      <c r="CN69" s="38"/>
      <c r="CO69" s="7"/>
      <c r="CP69" s="38"/>
      <c r="CQ69" s="7"/>
      <c r="CR69" s="9"/>
      <c r="CS69" s="5"/>
      <c r="CT69" s="37"/>
      <c r="CU69" s="7"/>
      <c r="CV69" s="38"/>
      <c r="CW69" s="7"/>
      <c r="CX69" s="38"/>
      <c r="CY69" s="7"/>
      <c r="CZ69" s="9"/>
      <c r="DA69" s="5"/>
      <c r="DB69" s="37"/>
      <c r="DC69" s="7"/>
      <c r="DD69" s="38"/>
      <c r="DE69" s="7"/>
      <c r="DF69" s="38"/>
      <c r="DG69" s="7"/>
      <c r="DH69" s="9"/>
      <c r="DI69" s="5"/>
      <c r="DJ69" s="37"/>
      <c r="DK69" s="7"/>
      <c r="DL69" s="38"/>
      <c r="DM69" s="7"/>
      <c r="DN69" s="38"/>
      <c r="DO69" s="7"/>
      <c r="DP69" s="9"/>
      <c r="DQ69" s="5"/>
      <c r="DR69" s="37"/>
      <c r="DS69" s="7"/>
      <c r="DT69" s="38"/>
      <c r="DU69" s="7"/>
      <c r="DV69" s="38"/>
      <c r="DW69" s="7"/>
      <c r="DX69" s="9"/>
      <c r="DY69" s="5"/>
      <c r="DZ69" s="37"/>
      <c r="EA69" s="7"/>
      <c r="EB69" s="38"/>
      <c r="EC69" s="7"/>
      <c r="ED69" s="38"/>
      <c r="EE69" s="7"/>
      <c r="EF69" s="9"/>
      <c r="EG69" s="5"/>
      <c r="EH69" s="37"/>
      <c r="EI69" s="7"/>
      <c r="EJ69" s="38"/>
      <c r="EK69" s="7"/>
      <c r="EL69" s="38"/>
      <c r="EM69" s="7"/>
      <c r="EN69" s="9"/>
      <c r="EO69" s="5"/>
      <c r="EP69" s="37"/>
      <c r="EQ69" s="7"/>
      <c r="ER69" s="38"/>
      <c r="ES69" s="7"/>
      <c r="ET69" s="38"/>
      <c r="EU69" s="7"/>
      <c r="EV69" s="9"/>
      <c r="EW69" s="5"/>
      <c r="EX69" s="37"/>
      <c r="EY69" s="7"/>
      <c r="EZ69" s="38"/>
      <c r="FA69" s="7"/>
      <c r="FB69" s="38"/>
      <c r="FC69" s="7"/>
      <c r="FD69" s="9"/>
      <c r="FE69" s="5"/>
      <c r="FF69" s="37"/>
      <c r="FG69" s="7"/>
      <c r="FH69" s="38"/>
      <c r="FI69" s="7"/>
      <c r="FJ69" s="38"/>
      <c r="FK69" s="7"/>
      <c r="FL69" s="9"/>
      <c r="FM69" s="5"/>
      <c r="FN69" s="37"/>
      <c r="FO69" s="7"/>
      <c r="FP69" s="38"/>
      <c r="FQ69" s="7"/>
      <c r="FR69" s="38"/>
      <c r="FS69" s="7"/>
      <c r="FT69" s="9"/>
      <c r="FU69" s="5"/>
      <c r="FV69" s="37"/>
      <c r="FW69" s="7"/>
      <c r="FX69" s="38"/>
      <c r="FY69" s="7"/>
      <c r="FZ69" s="38"/>
      <c r="GA69" s="7"/>
      <c r="GB69" s="9"/>
      <c r="GC69" s="5"/>
      <c r="GD69" s="37"/>
      <c r="GE69" s="7"/>
      <c r="GF69" s="38"/>
      <c r="GG69" s="7"/>
      <c r="GH69" s="38"/>
      <c r="GI69" s="7"/>
      <c r="GJ69" s="9"/>
      <c r="GK69" s="5"/>
      <c r="GL69" s="37"/>
      <c r="GM69" s="7"/>
      <c r="GN69" s="38"/>
      <c r="GO69" s="7"/>
      <c r="GP69" s="38"/>
      <c r="GQ69" s="7"/>
      <c r="GR69" s="9"/>
      <c r="GS69" s="5"/>
      <c r="GT69" s="37"/>
      <c r="GU69" s="7"/>
      <c r="GV69" s="38"/>
      <c r="GW69" s="7"/>
      <c r="GX69" s="38"/>
      <c r="GY69" s="7"/>
      <c r="GZ69" s="9"/>
      <c r="HA69" s="5"/>
      <c r="HB69" s="37"/>
      <c r="HC69" s="7"/>
      <c r="HD69" s="38"/>
      <c r="HE69" s="7"/>
      <c r="HF69" s="38"/>
      <c r="HG69" s="7"/>
      <c r="HH69" s="9"/>
      <c r="HI69" s="5"/>
      <c r="HJ69" s="37"/>
      <c r="HK69" s="7"/>
      <c r="HL69" s="38"/>
      <c r="HM69" s="7"/>
      <c r="HN69" s="38"/>
      <c r="HO69" s="7"/>
      <c r="HP69" s="9"/>
      <c r="HQ69" s="5"/>
      <c r="HR69" s="37"/>
      <c r="HS69" s="7"/>
      <c r="HT69" s="38"/>
      <c r="HU69" s="7"/>
      <c r="HV69" s="38"/>
      <c r="HW69" s="7"/>
      <c r="HX69" s="9"/>
      <c r="HY69" s="5"/>
      <c r="HZ69" s="37"/>
      <c r="IA69" s="7"/>
      <c r="IB69" s="38"/>
      <c r="IC69" s="7"/>
      <c r="ID69" s="38"/>
      <c r="IE69" s="7"/>
      <c r="IF69" s="9"/>
      <c r="IG69" s="5"/>
      <c r="IH69" s="37"/>
      <c r="II69" s="7"/>
      <c r="IJ69" s="38"/>
      <c r="IK69" s="7"/>
      <c r="IL69" s="38"/>
      <c r="IM69" s="7"/>
      <c r="IN69" s="9"/>
      <c r="IO69" s="5"/>
      <c r="IP69" s="37"/>
      <c r="IQ69" s="7"/>
      <c r="IR69" s="38"/>
      <c r="IS69" s="7"/>
      <c r="IT69" s="38"/>
      <c r="IU69" s="7"/>
      <c r="IV69" s="9"/>
    </row>
    <row r="70" spans="1:256" ht="14.25">
      <c r="A70" s="6"/>
      <c r="B70" s="37"/>
      <c r="C70" s="7"/>
      <c r="D70" s="37"/>
      <c r="E70" s="7"/>
      <c r="F70" s="37"/>
      <c r="G70" s="7"/>
      <c r="H70" s="9"/>
      <c r="I70" s="5"/>
      <c r="J70" s="37"/>
      <c r="K70" s="7"/>
      <c r="L70" s="38"/>
      <c r="M70" s="7"/>
      <c r="N70" s="38"/>
      <c r="O70" s="7"/>
      <c r="P70" s="9"/>
      <c r="Q70" s="5"/>
      <c r="R70" s="37"/>
      <c r="S70" s="7"/>
      <c r="T70" s="38"/>
      <c r="U70" s="7"/>
      <c r="V70" s="38"/>
      <c r="W70" s="7"/>
      <c r="X70" s="9"/>
      <c r="Y70" s="5"/>
      <c r="Z70" s="37"/>
      <c r="AA70" s="7"/>
      <c r="AB70" s="38"/>
      <c r="AC70" s="7"/>
      <c r="AD70" s="38"/>
      <c r="AE70" s="7"/>
      <c r="AF70" s="9"/>
      <c r="AG70" s="5"/>
      <c r="AH70" s="37"/>
      <c r="AI70" s="7"/>
      <c r="AJ70" s="38"/>
      <c r="AK70" s="7"/>
      <c r="AL70" s="38"/>
      <c r="AM70" s="7"/>
      <c r="AN70" s="9"/>
      <c r="AO70" s="5"/>
      <c r="AP70" s="37"/>
      <c r="AQ70" s="7"/>
      <c r="AR70" s="38"/>
      <c r="AS70" s="7"/>
      <c r="AT70" s="38"/>
      <c r="AU70" s="7"/>
      <c r="AV70" s="9"/>
      <c r="AW70" s="5"/>
      <c r="AX70" s="37"/>
      <c r="AY70" s="7"/>
      <c r="AZ70" s="38"/>
      <c r="BA70" s="7"/>
      <c r="BB70" s="38"/>
      <c r="BC70" s="7"/>
      <c r="BD70" s="9"/>
      <c r="BE70" s="5"/>
      <c r="BF70" s="37"/>
      <c r="BG70" s="7"/>
      <c r="BH70" s="38"/>
      <c r="BI70" s="7"/>
      <c r="BJ70" s="38"/>
      <c r="BK70" s="7"/>
      <c r="BL70" s="9"/>
      <c r="BM70" s="5"/>
      <c r="BN70" s="37"/>
      <c r="BO70" s="7"/>
      <c r="BP70" s="38"/>
      <c r="BQ70" s="7"/>
      <c r="BR70" s="38"/>
      <c r="BS70" s="7"/>
      <c r="BT70" s="9"/>
      <c r="BU70" s="5"/>
      <c r="BV70" s="37"/>
      <c r="BW70" s="7"/>
      <c r="BX70" s="38"/>
      <c r="BY70" s="7"/>
      <c r="BZ70" s="38"/>
      <c r="CA70" s="7"/>
      <c r="CB70" s="9"/>
      <c r="CC70" s="5"/>
      <c r="CD70" s="37"/>
      <c r="CE70" s="7"/>
      <c r="CF70" s="38"/>
      <c r="CG70" s="7"/>
      <c r="CH70" s="38"/>
      <c r="CI70" s="7"/>
      <c r="CJ70" s="9"/>
      <c r="CK70" s="5"/>
      <c r="CL70" s="37"/>
      <c r="CM70" s="7"/>
      <c r="CN70" s="38"/>
      <c r="CO70" s="7"/>
      <c r="CP70" s="38"/>
      <c r="CQ70" s="7"/>
      <c r="CR70" s="9"/>
      <c r="CS70" s="5"/>
      <c r="CT70" s="37"/>
      <c r="CU70" s="7"/>
      <c r="CV70" s="38"/>
      <c r="CW70" s="7"/>
      <c r="CX70" s="38"/>
      <c r="CY70" s="7"/>
      <c r="CZ70" s="9"/>
      <c r="DA70" s="5"/>
      <c r="DB70" s="37"/>
      <c r="DC70" s="7"/>
      <c r="DD70" s="38"/>
      <c r="DE70" s="7"/>
      <c r="DF70" s="38"/>
      <c r="DG70" s="7"/>
      <c r="DH70" s="9"/>
      <c r="DI70" s="5"/>
      <c r="DJ70" s="37"/>
      <c r="DK70" s="7"/>
      <c r="DL70" s="38"/>
      <c r="DM70" s="7"/>
      <c r="DN70" s="38"/>
      <c r="DO70" s="7"/>
      <c r="DP70" s="9"/>
      <c r="DQ70" s="5"/>
      <c r="DR70" s="37"/>
      <c r="DS70" s="7"/>
      <c r="DT70" s="38"/>
      <c r="DU70" s="7"/>
      <c r="DV70" s="38"/>
      <c r="DW70" s="7"/>
      <c r="DX70" s="9"/>
      <c r="DY70" s="5"/>
      <c r="DZ70" s="37"/>
      <c r="EA70" s="7"/>
      <c r="EB70" s="38"/>
      <c r="EC70" s="7"/>
      <c r="ED70" s="38"/>
      <c r="EE70" s="7"/>
      <c r="EF70" s="9"/>
      <c r="EG70" s="5"/>
      <c r="EH70" s="37"/>
      <c r="EI70" s="7"/>
      <c r="EJ70" s="38"/>
      <c r="EK70" s="7"/>
      <c r="EL70" s="38"/>
      <c r="EM70" s="7"/>
      <c r="EN70" s="9"/>
      <c r="EO70" s="5"/>
      <c r="EP70" s="37"/>
      <c r="EQ70" s="7"/>
      <c r="ER70" s="38"/>
      <c r="ES70" s="7"/>
      <c r="ET70" s="38"/>
      <c r="EU70" s="7"/>
      <c r="EV70" s="9"/>
      <c r="EW70" s="5"/>
      <c r="EX70" s="37"/>
      <c r="EY70" s="7"/>
      <c r="EZ70" s="38"/>
      <c r="FA70" s="7"/>
      <c r="FB70" s="38"/>
      <c r="FC70" s="7"/>
      <c r="FD70" s="9"/>
      <c r="FE70" s="5"/>
      <c r="FF70" s="37"/>
      <c r="FG70" s="7"/>
      <c r="FH70" s="38"/>
      <c r="FI70" s="7"/>
      <c r="FJ70" s="38"/>
      <c r="FK70" s="7"/>
      <c r="FL70" s="9"/>
      <c r="FM70" s="5"/>
      <c r="FN70" s="37"/>
      <c r="FO70" s="7"/>
      <c r="FP70" s="38"/>
      <c r="FQ70" s="7"/>
      <c r="FR70" s="38"/>
      <c r="FS70" s="7"/>
      <c r="FT70" s="9"/>
      <c r="FU70" s="5"/>
      <c r="FV70" s="37"/>
      <c r="FW70" s="7"/>
      <c r="FX70" s="38"/>
      <c r="FY70" s="7"/>
      <c r="FZ70" s="38"/>
      <c r="GA70" s="7"/>
      <c r="GB70" s="9"/>
      <c r="GC70" s="5"/>
      <c r="GD70" s="37"/>
      <c r="GE70" s="7"/>
      <c r="GF70" s="38"/>
      <c r="GG70" s="7"/>
      <c r="GH70" s="38"/>
      <c r="GI70" s="7"/>
      <c r="GJ70" s="9"/>
      <c r="GK70" s="5"/>
      <c r="GL70" s="37"/>
      <c r="GM70" s="7"/>
      <c r="GN70" s="38"/>
      <c r="GO70" s="7"/>
      <c r="GP70" s="38"/>
      <c r="GQ70" s="7"/>
      <c r="GR70" s="9"/>
      <c r="GS70" s="5"/>
      <c r="GT70" s="37"/>
      <c r="GU70" s="7"/>
      <c r="GV70" s="38"/>
      <c r="GW70" s="7"/>
      <c r="GX70" s="38"/>
      <c r="GY70" s="7"/>
      <c r="GZ70" s="9"/>
      <c r="HA70" s="5"/>
      <c r="HB70" s="37"/>
      <c r="HC70" s="7"/>
      <c r="HD70" s="38"/>
      <c r="HE70" s="7"/>
      <c r="HF70" s="38"/>
      <c r="HG70" s="7"/>
      <c r="HH70" s="9"/>
      <c r="HI70" s="5"/>
      <c r="HJ70" s="37"/>
      <c r="HK70" s="7"/>
      <c r="HL70" s="38"/>
      <c r="HM70" s="7"/>
      <c r="HN70" s="38"/>
      <c r="HO70" s="7"/>
      <c r="HP70" s="9"/>
      <c r="HQ70" s="5"/>
      <c r="HR70" s="37"/>
      <c r="HS70" s="7"/>
      <c r="HT70" s="38"/>
      <c r="HU70" s="7"/>
      <c r="HV70" s="38"/>
      <c r="HW70" s="7"/>
      <c r="HX70" s="9"/>
      <c r="HY70" s="5"/>
      <c r="HZ70" s="37"/>
      <c r="IA70" s="7"/>
      <c r="IB70" s="38"/>
      <c r="IC70" s="7"/>
      <c r="ID70" s="38"/>
      <c r="IE70" s="7"/>
      <c r="IF70" s="9"/>
      <c r="IG70" s="5"/>
      <c r="IH70" s="37"/>
      <c r="II70" s="7"/>
      <c r="IJ70" s="38"/>
      <c r="IK70" s="7"/>
      <c r="IL70" s="38"/>
      <c r="IM70" s="7"/>
      <c r="IN70" s="9"/>
      <c r="IO70" s="5"/>
      <c r="IP70" s="37"/>
      <c r="IQ70" s="7"/>
      <c r="IR70" s="38"/>
      <c r="IS70" s="7"/>
      <c r="IT70" s="38"/>
      <c r="IU70" s="7"/>
      <c r="IV70" s="9"/>
    </row>
    <row r="71" spans="1:256" ht="14.25">
      <c r="A71" s="121"/>
      <c r="B71" s="118"/>
      <c r="C71" s="119"/>
      <c r="D71" s="120"/>
      <c r="E71" s="86"/>
      <c r="F71" s="120"/>
      <c r="G71" s="86"/>
      <c r="H71" s="88"/>
      <c r="I71" s="5"/>
      <c r="J71" s="37"/>
      <c r="K71" s="7"/>
      <c r="L71" s="38"/>
      <c r="M71" s="7"/>
      <c r="N71" s="38"/>
      <c r="O71" s="7"/>
      <c r="P71" s="9"/>
      <c r="Q71" s="5"/>
      <c r="R71" s="37"/>
      <c r="S71" s="7"/>
      <c r="T71" s="38"/>
      <c r="U71" s="7"/>
      <c r="V71" s="38"/>
      <c r="W71" s="7"/>
      <c r="X71" s="9"/>
      <c r="Y71" s="5"/>
      <c r="Z71" s="37"/>
      <c r="AA71" s="7"/>
      <c r="AB71" s="38"/>
      <c r="AC71" s="7"/>
      <c r="AD71" s="38"/>
      <c r="AE71" s="7"/>
      <c r="AF71" s="9"/>
      <c r="AG71" s="5"/>
      <c r="AH71" s="37"/>
      <c r="AI71" s="7"/>
      <c r="AJ71" s="38"/>
      <c r="AK71" s="7"/>
      <c r="AL71" s="38"/>
      <c r="AM71" s="7"/>
      <c r="AN71" s="9"/>
      <c r="AO71" s="5"/>
      <c r="AP71" s="37"/>
      <c r="AQ71" s="7"/>
      <c r="AR71" s="38"/>
      <c r="AS71" s="7"/>
      <c r="AT71" s="38"/>
      <c r="AU71" s="7"/>
      <c r="AV71" s="9"/>
      <c r="AW71" s="5"/>
      <c r="AX71" s="37"/>
      <c r="AY71" s="7"/>
      <c r="AZ71" s="38"/>
      <c r="BA71" s="7"/>
      <c r="BB71" s="38"/>
      <c r="BC71" s="7"/>
      <c r="BD71" s="9"/>
      <c r="BE71" s="5"/>
      <c r="BF71" s="37"/>
      <c r="BG71" s="7"/>
      <c r="BH71" s="38"/>
      <c r="BI71" s="7"/>
      <c r="BJ71" s="38"/>
      <c r="BK71" s="7"/>
      <c r="BL71" s="9"/>
      <c r="BM71" s="5"/>
      <c r="BN71" s="37"/>
      <c r="BO71" s="7"/>
      <c r="BP71" s="38"/>
      <c r="BQ71" s="7"/>
      <c r="BR71" s="38"/>
      <c r="BS71" s="7"/>
      <c r="BT71" s="9"/>
      <c r="BU71" s="5"/>
      <c r="BV71" s="37"/>
      <c r="BW71" s="7"/>
      <c r="BX71" s="38"/>
      <c r="BY71" s="7"/>
      <c r="BZ71" s="38"/>
      <c r="CA71" s="7"/>
      <c r="CB71" s="9"/>
      <c r="CC71" s="5"/>
      <c r="CD71" s="37"/>
      <c r="CE71" s="7"/>
      <c r="CF71" s="38"/>
      <c r="CG71" s="7"/>
      <c r="CH71" s="38"/>
      <c r="CI71" s="7"/>
      <c r="CJ71" s="9"/>
      <c r="CK71" s="5"/>
      <c r="CL71" s="37"/>
      <c r="CM71" s="7"/>
      <c r="CN71" s="38"/>
      <c r="CO71" s="7"/>
      <c r="CP71" s="38"/>
      <c r="CQ71" s="7"/>
      <c r="CR71" s="9"/>
      <c r="CS71" s="5"/>
      <c r="CT71" s="37"/>
      <c r="CU71" s="7"/>
      <c r="CV71" s="38"/>
      <c r="CW71" s="7"/>
      <c r="CX71" s="38"/>
      <c r="CY71" s="7"/>
      <c r="CZ71" s="9"/>
      <c r="DA71" s="5"/>
      <c r="DB71" s="37"/>
      <c r="DC71" s="7"/>
      <c r="DD71" s="38"/>
      <c r="DE71" s="7"/>
      <c r="DF71" s="38"/>
      <c r="DG71" s="7"/>
      <c r="DH71" s="9"/>
      <c r="DI71" s="5"/>
      <c r="DJ71" s="37"/>
      <c r="DK71" s="7"/>
      <c r="DL71" s="38"/>
      <c r="DM71" s="7"/>
      <c r="DN71" s="38"/>
      <c r="DO71" s="7"/>
      <c r="DP71" s="9"/>
      <c r="DQ71" s="5"/>
      <c r="DR71" s="37"/>
      <c r="DS71" s="7"/>
      <c r="DT71" s="38"/>
      <c r="DU71" s="7"/>
      <c r="DV71" s="38"/>
      <c r="DW71" s="7"/>
      <c r="DX71" s="9"/>
      <c r="DY71" s="5"/>
      <c r="DZ71" s="37"/>
      <c r="EA71" s="7"/>
      <c r="EB71" s="38"/>
      <c r="EC71" s="7"/>
      <c r="ED71" s="38"/>
      <c r="EE71" s="7"/>
      <c r="EF71" s="9"/>
      <c r="EG71" s="5"/>
      <c r="EH71" s="37"/>
      <c r="EI71" s="7"/>
      <c r="EJ71" s="38"/>
      <c r="EK71" s="7"/>
      <c r="EL71" s="38"/>
      <c r="EM71" s="7"/>
      <c r="EN71" s="9"/>
      <c r="EO71" s="5"/>
      <c r="EP71" s="37"/>
      <c r="EQ71" s="7"/>
      <c r="ER71" s="38"/>
      <c r="ES71" s="7"/>
      <c r="ET71" s="38"/>
      <c r="EU71" s="7"/>
      <c r="EV71" s="9"/>
      <c r="EW71" s="5"/>
      <c r="EX71" s="37"/>
      <c r="EY71" s="7"/>
      <c r="EZ71" s="38"/>
      <c r="FA71" s="7"/>
      <c r="FB71" s="38"/>
      <c r="FC71" s="7"/>
      <c r="FD71" s="9"/>
      <c r="FE71" s="5"/>
      <c r="FF71" s="37"/>
      <c r="FG71" s="7"/>
      <c r="FH71" s="38"/>
      <c r="FI71" s="7"/>
      <c r="FJ71" s="38"/>
      <c r="FK71" s="7"/>
      <c r="FL71" s="9"/>
      <c r="FM71" s="5"/>
      <c r="FN71" s="37"/>
      <c r="FO71" s="7"/>
      <c r="FP71" s="38"/>
      <c r="FQ71" s="7"/>
      <c r="FR71" s="38"/>
      <c r="FS71" s="7"/>
      <c r="FT71" s="9"/>
      <c r="FU71" s="5"/>
      <c r="FV71" s="37"/>
      <c r="FW71" s="7"/>
      <c r="FX71" s="38"/>
      <c r="FY71" s="7"/>
      <c r="FZ71" s="38"/>
      <c r="GA71" s="7"/>
      <c r="GB71" s="9"/>
      <c r="GC71" s="5"/>
      <c r="GD71" s="37"/>
      <c r="GE71" s="7"/>
      <c r="GF71" s="38"/>
      <c r="GG71" s="7"/>
      <c r="GH71" s="38"/>
      <c r="GI71" s="7"/>
      <c r="GJ71" s="9"/>
      <c r="GK71" s="5"/>
      <c r="GL71" s="37"/>
      <c r="GM71" s="7"/>
      <c r="GN71" s="38"/>
      <c r="GO71" s="7"/>
      <c r="GP71" s="38"/>
      <c r="GQ71" s="7"/>
      <c r="GR71" s="9"/>
      <c r="GS71" s="5"/>
      <c r="GT71" s="37"/>
      <c r="GU71" s="7"/>
      <c r="GV71" s="38"/>
      <c r="GW71" s="7"/>
      <c r="GX71" s="38"/>
      <c r="GY71" s="7"/>
      <c r="GZ71" s="9"/>
      <c r="HA71" s="5"/>
      <c r="HB71" s="37"/>
      <c r="HC71" s="7"/>
      <c r="HD71" s="38"/>
      <c r="HE71" s="7"/>
      <c r="HF71" s="38"/>
      <c r="HG71" s="7"/>
      <c r="HH71" s="9"/>
      <c r="HI71" s="5"/>
      <c r="HJ71" s="37"/>
      <c r="HK71" s="7"/>
      <c r="HL71" s="38"/>
      <c r="HM71" s="7"/>
      <c r="HN71" s="38"/>
      <c r="HO71" s="7"/>
      <c r="HP71" s="9"/>
      <c r="HQ71" s="5"/>
      <c r="HR71" s="37"/>
      <c r="HS71" s="7"/>
      <c r="HT71" s="38"/>
      <c r="HU71" s="7"/>
      <c r="HV71" s="38"/>
      <c r="HW71" s="7"/>
      <c r="HX71" s="9"/>
      <c r="HY71" s="5"/>
      <c r="HZ71" s="37"/>
      <c r="IA71" s="7"/>
      <c r="IB71" s="38"/>
      <c r="IC71" s="7"/>
      <c r="ID71" s="38"/>
      <c r="IE71" s="7"/>
      <c r="IF71" s="9"/>
      <c r="IG71" s="5"/>
      <c r="IH71" s="37"/>
      <c r="II71" s="7"/>
      <c r="IJ71" s="38"/>
      <c r="IK71" s="7"/>
      <c r="IL71" s="38"/>
      <c r="IM71" s="7"/>
      <c r="IN71" s="9"/>
      <c r="IO71" s="5"/>
      <c r="IP71" s="37"/>
      <c r="IQ71" s="7"/>
      <c r="IR71" s="38"/>
      <c r="IS71" s="7"/>
      <c r="IT71" s="38"/>
      <c r="IU71" s="7"/>
      <c r="IV71" s="9"/>
    </row>
    <row r="72" spans="1:256" ht="14.25">
      <c r="A72" s="121"/>
      <c r="B72" s="118"/>
      <c r="C72" s="119"/>
      <c r="D72" s="120"/>
      <c r="E72" s="86"/>
      <c r="F72" s="120"/>
      <c r="G72" s="86"/>
      <c r="H72" s="88"/>
      <c r="I72" s="5"/>
      <c r="J72" s="37"/>
      <c r="K72" s="7"/>
      <c r="L72" s="38"/>
      <c r="M72" s="7"/>
      <c r="N72" s="38"/>
      <c r="O72" s="7"/>
      <c r="P72" s="9"/>
      <c r="Q72" s="5"/>
      <c r="R72" s="37"/>
      <c r="S72" s="7"/>
      <c r="T72" s="38"/>
      <c r="U72" s="7"/>
      <c r="V72" s="38"/>
      <c r="W72" s="7"/>
      <c r="X72" s="9"/>
      <c r="Y72" s="5"/>
      <c r="Z72" s="37"/>
      <c r="AA72" s="7"/>
      <c r="AB72" s="38"/>
      <c r="AC72" s="7"/>
      <c r="AD72" s="38"/>
      <c r="AE72" s="7"/>
      <c r="AF72" s="9"/>
      <c r="AG72" s="5"/>
      <c r="AH72" s="37"/>
      <c r="AI72" s="7"/>
      <c r="AJ72" s="38"/>
      <c r="AK72" s="7"/>
      <c r="AL72" s="38"/>
      <c r="AM72" s="7"/>
      <c r="AN72" s="9"/>
      <c r="AO72" s="5"/>
      <c r="AP72" s="37"/>
      <c r="AQ72" s="7"/>
      <c r="AR72" s="38"/>
      <c r="AS72" s="7"/>
      <c r="AT72" s="38"/>
      <c r="AU72" s="7"/>
      <c r="AV72" s="9"/>
      <c r="AW72" s="5"/>
      <c r="AX72" s="37"/>
      <c r="AY72" s="7"/>
      <c r="AZ72" s="38"/>
      <c r="BA72" s="7"/>
      <c r="BB72" s="38"/>
      <c r="BC72" s="7"/>
      <c r="BD72" s="9"/>
      <c r="BE72" s="5"/>
      <c r="BF72" s="37"/>
      <c r="BG72" s="7"/>
      <c r="BH72" s="38"/>
      <c r="BI72" s="7"/>
      <c r="BJ72" s="38"/>
      <c r="BK72" s="7"/>
      <c r="BL72" s="9"/>
      <c r="BM72" s="5"/>
      <c r="BN72" s="37"/>
      <c r="BO72" s="7"/>
      <c r="BP72" s="38"/>
      <c r="BQ72" s="7"/>
      <c r="BR72" s="38"/>
      <c r="BS72" s="7"/>
      <c r="BT72" s="9"/>
      <c r="BU72" s="5"/>
      <c r="BV72" s="37"/>
      <c r="BW72" s="7"/>
      <c r="BX72" s="38"/>
      <c r="BY72" s="7"/>
      <c r="BZ72" s="38"/>
      <c r="CA72" s="7"/>
      <c r="CB72" s="9"/>
      <c r="CC72" s="5"/>
      <c r="CD72" s="37"/>
      <c r="CE72" s="7"/>
      <c r="CF72" s="38"/>
      <c r="CG72" s="7"/>
      <c r="CH72" s="38"/>
      <c r="CI72" s="7"/>
      <c r="CJ72" s="9"/>
      <c r="CK72" s="5"/>
      <c r="CL72" s="37"/>
      <c r="CM72" s="7"/>
      <c r="CN72" s="38"/>
      <c r="CO72" s="7"/>
      <c r="CP72" s="38"/>
      <c r="CQ72" s="7"/>
      <c r="CR72" s="9"/>
      <c r="CS72" s="5"/>
      <c r="CT72" s="37"/>
      <c r="CU72" s="7"/>
      <c r="CV72" s="38"/>
      <c r="CW72" s="7"/>
      <c r="CX72" s="38"/>
      <c r="CY72" s="7"/>
      <c r="CZ72" s="9"/>
      <c r="DA72" s="5"/>
      <c r="DB72" s="37"/>
      <c r="DC72" s="7"/>
      <c r="DD72" s="38"/>
      <c r="DE72" s="7"/>
      <c r="DF72" s="38"/>
      <c r="DG72" s="7"/>
      <c r="DH72" s="9"/>
      <c r="DI72" s="5"/>
      <c r="DJ72" s="37"/>
      <c r="DK72" s="7"/>
      <c r="DL72" s="38"/>
      <c r="DM72" s="7"/>
      <c r="DN72" s="38"/>
      <c r="DO72" s="7"/>
      <c r="DP72" s="9"/>
      <c r="DQ72" s="5"/>
      <c r="DR72" s="37"/>
      <c r="DS72" s="7"/>
      <c r="DT72" s="38"/>
      <c r="DU72" s="7"/>
      <c r="DV72" s="38"/>
      <c r="DW72" s="7"/>
      <c r="DX72" s="9"/>
      <c r="DY72" s="5"/>
      <c r="DZ72" s="37"/>
      <c r="EA72" s="7"/>
      <c r="EB72" s="38"/>
      <c r="EC72" s="7"/>
      <c r="ED72" s="38"/>
      <c r="EE72" s="7"/>
      <c r="EF72" s="9"/>
      <c r="EG72" s="5"/>
      <c r="EH72" s="37"/>
      <c r="EI72" s="7"/>
      <c r="EJ72" s="38"/>
      <c r="EK72" s="7"/>
      <c r="EL72" s="38"/>
      <c r="EM72" s="7"/>
      <c r="EN72" s="9"/>
      <c r="EO72" s="5"/>
      <c r="EP72" s="37"/>
      <c r="EQ72" s="7"/>
      <c r="ER72" s="38"/>
      <c r="ES72" s="7"/>
      <c r="ET72" s="38"/>
      <c r="EU72" s="7"/>
      <c r="EV72" s="9"/>
      <c r="EW72" s="5"/>
      <c r="EX72" s="37"/>
      <c r="EY72" s="7"/>
      <c r="EZ72" s="38"/>
      <c r="FA72" s="7"/>
      <c r="FB72" s="38"/>
      <c r="FC72" s="7"/>
      <c r="FD72" s="9"/>
      <c r="FE72" s="5"/>
      <c r="FF72" s="37"/>
      <c r="FG72" s="7"/>
      <c r="FH72" s="38"/>
      <c r="FI72" s="7"/>
      <c r="FJ72" s="38"/>
      <c r="FK72" s="7"/>
      <c r="FL72" s="9"/>
      <c r="FM72" s="5"/>
      <c r="FN72" s="37"/>
      <c r="FO72" s="7"/>
      <c r="FP72" s="38"/>
      <c r="FQ72" s="7"/>
      <c r="FR72" s="38"/>
      <c r="FS72" s="7"/>
      <c r="FT72" s="9"/>
      <c r="FU72" s="5"/>
      <c r="FV72" s="37"/>
      <c r="FW72" s="7"/>
      <c r="FX72" s="38"/>
      <c r="FY72" s="7"/>
      <c r="FZ72" s="38"/>
      <c r="GA72" s="7"/>
      <c r="GB72" s="9"/>
      <c r="GC72" s="5"/>
      <c r="GD72" s="37"/>
      <c r="GE72" s="7"/>
      <c r="GF72" s="38"/>
      <c r="GG72" s="7"/>
      <c r="GH72" s="38"/>
      <c r="GI72" s="7"/>
      <c r="GJ72" s="9"/>
      <c r="GK72" s="5"/>
      <c r="GL72" s="37"/>
      <c r="GM72" s="7"/>
      <c r="GN72" s="38"/>
      <c r="GO72" s="7"/>
      <c r="GP72" s="38"/>
      <c r="GQ72" s="7"/>
      <c r="GR72" s="9"/>
      <c r="GS72" s="5"/>
      <c r="GT72" s="37"/>
      <c r="GU72" s="7"/>
      <c r="GV72" s="38"/>
      <c r="GW72" s="7"/>
      <c r="GX72" s="38"/>
      <c r="GY72" s="7"/>
      <c r="GZ72" s="9"/>
      <c r="HA72" s="5"/>
      <c r="HB72" s="37"/>
      <c r="HC72" s="7"/>
      <c r="HD72" s="38"/>
      <c r="HE72" s="7"/>
      <c r="HF72" s="38"/>
      <c r="HG72" s="7"/>
      <c r="HH72" s="9"/>
      <c r="HI72" s="5"/>
      <c r="HJ72" s="37"/>
      <c r="HK72" s="7"/>
      <c r="HL72" s="38"/>
      <c r="HM72" s="7"/>
      <c r="HN72" s="38"/>
      <c r="HO72" s="7"/>
      <c r="HP72" s="9"/>
      <c r="HQ72" s="5"/>
      <c r="HR72" s="37"/>
      <c r="HS72" s="7"/>
      <c r="HT72" s="38"/>
      <c r="HU72" s="7"/>
      <c r="HV72" s="38"/>
      <c r="HW72" s="7"/>
      <c r="HX72" s="9"/>
      <c r="HY72" s="5"/>
      <c r="HZ72" s="37"/>
      <c r="IA72" s="7"/>
      <c r="IB72" s="38"/>
      <c r="IC72" s="7"/>
      <c r="ID72" s="38"/>
      <c r="IE72" s="7"/>
      <c r="IF72" s="9"/>
      <c r="IG72" s="5"/>
      <c r="IH72" s="37"/>
      <c r="II72" s="7"/>
      <c r="IJ72" s="38"/>
      <c r="IK72" s="7"/>
      <c r="IL72" s="38"/>
      <c r="IM72" s="7"/>
      <c r="IN72" s="9"/>
      <c r="IO72" s="5"/>
      <c r="IP72" s="37"/>
      <c r="IQ72" s="7"/>
      <c r="IR72" s="38"/>
      <c r="IS72" s="7"/>
      <c r="IT72" s="38"/>
      <c r="IU72" s="7"/>
      <c r="IV72" s="9"/>
    </row>
    <row r="73" spans="1:256" ht="14.25">
      <c r="A73" s="121"/>
      <c r="B73" s="118"/>
      <c r="C73" s="119"/>
      <c r="D73" s="120"/>
      <c r="E73" s="86"/>
      <c r="F73" s="120"/>
      <c r="G73" s="86"/>
      <c r="H73" s="88"/>
      <c r="I73" s="5"/>
      <c r="J73" s="37"/>
      <c r="K73" s="7"/>
      <c r="L73" s="38"/>
      <c r="M73" s="7"/>
      <c r="N73" s="38"/>
      <c r="O73" s="7"/>
      <c r="P73" s="9"/>
      <c r="Q73" s="5"/>
      <c r="R73" s="37"/>
      <c r="S73" s="7"/>
      <c r="T73" s="38"/>
      <c r="U73" s="7"/>
      <c r="V73" s="38"/>
      <c r="W73" s="7"/>
      <c r="X73" s="9"/>
      <c r="Y73" s="5"/>
      <c r="Z73" s="37"/>
      <c r="AA73" s="7"/>
      <c r="AB73" s="38"/>
      <c r="AC73" s="7"/>
      <c r="AD73" s="38"/>
      <c r="AE73" s="7"/>
      <c r="AF73" s="9"/>
      <c r="AG73" s="5"/>
      <c r="AH73" s="37"/>
      <c r="AI73" s="7"/>
      <c r="AJ73" s="38"/>
      <c r="AK73" s="7"/>
      <c r="AL73" s="38"/>
      <c r="AM73" s="7"/>
      <c r="AN73" s="9"/>
      <c r="AO73" s="5"/>
      <c r="AP73" s="37"/>
      <c r="AQ73" s="7"/>
      <c r="AR73" s="38"/>
      <c r="AS73" s="7"/>
      <c r="AT73" s="38"/>
      <c r="AU73" s="7"/>
      <c r="AV73" s="9"/>
      <c r="AW73" s="5"/>
      <c r="AX73" s="37"/>
      <c r="AY73" s="7"/>
      <c r="AZ73" s="38"/>
      <c r="BA73" s="7"/>
      <c r="BB73" s="38"/>
      <c r="BC73" s="7"/>
      <c r="BD73" s="9"/>
      <c r="BE73" s="5"/>
      <c r="BF73" s="37"/>
      <c r="BG73" s="7"/>
      <c r="BH73" s="38"/>
      <c r="BI73" s="7"/>
      <c r="BJ73" s="38"/>
      <c r="BK73" s="7"/>
      <c r="BL73" s="9"/>
      <c r="BM73" s="5"/>
      <c r="BN73" s="37"/>
      <c r="BO73" s="7"/>
      <c r="BP73" s="38"/>
      <c r="BQ73" s="7"/>
      <c r="BR73" s="38"/>
      <c r="BS73" s="7"/>
      <c r="BT73" s="9"/>
      <c r="BU73" s="5"/>
      <c r="BV73" s="37"/>
      <c r="BW73" s="7"/>
      <c r="BX73" s="38"/>
      <c r="BY73" s="7"/>
      <c r="BZ73" s="38"/>
      <c r="CA73" s="7"/>
      <c r="CB73" s="9"/>
      <c r="CC73" s="5"/>
      <c r="CD73" s="37"/>
      <c r="CE73" s="7"/>
      <c r="CF73" s="38"/>
      <c r="CG73" s="7"/>
      <c r="CH73" s="38"/>
      <c r="CI73" s="7"/>
      <c r="CJ73" s="9"/>
      <c r="CK73" s="5"/>
      <c r="CL73" s="37"/>
      <c r="CM73" s="7"/>
      <c r="CN73" s="38"/>
      <c r="CO73" s="7"/>
      <c r="CP73" s="38"/>
      <c r="CQ73" s="7"/>
      <c r="CR73" s="9"/>
      <c r="CS73" s="5"/>
      <c r="CT73" s="37"/>
      <c r="CU73" s="7"/>
      <c r="CV73" s="38"/>
      <c r="CW73" s="7"/>
      <c r="CX73" s="38"/>
      <c r="CY73" s="7"/>
      <c r="CZ73" s="9"/>
      <c r="DA73" s="5"/>
      <c r="DB73" s="37"/>
      <c r="DC73" s="7"/>
      <c r="DD73" s="38"/>
      <c r="DE73" s="7"/>
      <c r="DF73" s="38"/>
      <c r="DG73" s="7"/>
      <c r="DH73" s="9"/>
      <c r="DI73" s="5"/>
      <c r="DJ73" s="37"/>
      <c r="DK73" s="7"/>
      <c r="DL73" s="38"/>
      <c r="DM73" s="7"/>
      <c r="DN73" s="38"/>
      <c r="DO73" s="7"/>
      <c r="DP73" s="9"/>
      <c r="DQ73" s="5"/>
      <c r="DR73" s="37"/>
      <c r="DS73" s="7"/>
      <c r="DT73" s="38"/>
      <c r="DU73" s="7"/>
      <c r="DV73" s="38"/>
      <c r="DW73" s="7"/>
      <c r="DX73" s="9"/>
      <c r="DY73" s="5"/>
      <c r="DZ73" s="37"/>
      <c r="EA73" s="7"/>
      <c r="EB73" s="38"/>
      <c r="EC73" s="7"/>
      <c r="ED73" s="38"/>
      <c r="EE73" s="7"/>
      <c r="EF73" s="9"/>
      <c r="EG73" s="5"/>
      <c r="EH73" s="37"/>
      <c r="EI73" s="7"/>
      <c r="EJ73" s="38"/>
      <c r="EK73" s="7"/>
      <c r="EL73" s="38"/>
      <c r="EM73" s="7"/>
      <c r="EN73" s="9"/>
      <c r="EO73" s="5"/>
      <c r="EP73" s="37"/>
      <c r="EQ73" s="7"/>
      <c r="ER73" s="38"/>
      <c r="ES73" s="7"/>
      <c r="ET73" s="38"/>
      <c r="EU73" s="7"/>
      <c r="EV73" s="9"/>
      <c r="EW73" s="5"/>
      <c r="EX73" s="37"/>
      <c r="EY73" s="7"/>
      <c r="EZ73" s="38"/>
      <c r="FA73" s="7"/>
      <c r="FB73" s="38"/>
      <c r="FC73" s="7"/>
      <c r="FD73" s="9"/>
      <c r="FE73" s="5"/>
      <c r="FF73" s="37"/>
      <c r="FG73" s="7"/>
      <c r="FH73" s="38"/>
      <c r="FI73" s="7"/>
      <c r="FJ73" s="38"/>
      <c r="FK73" s="7"/>
      <c r="FL73" s="9"/>
      <c r="FM73" s="5"/>
      <c r="FN73" s="37"/>
      <c r="FO73" s="7"/>
      <c r="FP73" s="38"/>
      <c r="FQ73" s="7"/>
      <c r="FR73" s="38"/>
      <c r="FS73" s="7"/>
      <c r="FT73" s="9"/>
      <c r="FU73" s="5"/>
      <c r="FV73" s="37"/>
      <c r="FW73" s="7"/>
      <c r="FX73" s="38"/>
      <c r="FY73" s="7"/>
      <c r="FZ73" s="38"/>
      <c r="GA73" s="7"/>
      <c r="GB73" s="9"/>
      <c r="GC73" s="5"/>
      <c r="GD73" s="37"/>
      <c r="GE73" s="7"/>
      <c r="GF73" s="38"/>
      <c r="GG73" s="7"/>
      <c r="GH73" s="38"/>
      <c r="GI73" s="7"/>
      <c r="GJ73" s="9"/>
      <c r="GK73" s="5"/>
      <c r="GL73" s="37"/>
      <c r="GM73" s="7"/>
      <c r="GN73" s="38"/>
      <c r="GO73" s="7"/>
      <c r="GP73" s="38"/>
      <c r="GQ73" s="7"/>
      <c r="GR73" s="9"/>
      <c r="GS73" s="5"/>
      <c r="GT73" s="37"/>
      <c r="GU73" s="7"/>
      <c r="GV73" s="38"/>
      <c r="GW73" s="7"/>
      <c r="GX73" s="38"/>
      <c r="GY73" s="7"/>
      <c r="GZ73" s="9"/>
      <c r="HA73" s="5"/>
      <c r="HB73" s="37"/>
      <c r="HC73" s="7"/>
      <c r="HD73" s="38"/>
      <c r="HE73" s="7"/>
      <c r="HF73" s="38"/>
      <c r="HG73" s="7"/>
      <c r="HH73" s="9"/>
      <c r="HI73" s="5"/>
      <c r="HJ73" s="37"/>
      <c r="HK73" s="7"/>
      <c r="HL73" s="38"/>
      <c r="HM73" s="7"/>
      <c r="HN73" s="38"/>
      <c r="HO73" s="7"/>
      <c r="HP73" s="9"/>
      <c r="HQ73" s="5"/>
      <c r="HR73" s="37"/>
      <c r="HS73" s="7"/>
      <c r="HT73" s="38"/>
      <c r="HU73" s="7"/>
      <c r="HV73" s="38"/>
      <c r="HW73" s="7"/>
      <c r="HX73" s="9"/>
      <c r="HY73" s="5"/>
      <c r="HZ73" s="37"/>
      <c r="IA73" s="7"/>
      <c r="IB73" s="38"/>
      <c r="IC73" s="7"/>
      <c r="ID73" s="38"/>
      <c r="IE73" s="7"/>
      <c r="IF73" s="9"/>
      <c r="IG73" s="5"/>
      <c r="IH73" s="37"/>
      <c r="II73" s="7"/>
      <c r="IJ73" s="38"/>
      <c r="IK73" s="7"/>
      <c r="IL73" s="38"/>
      <c r="IM73" s="7"/>
      <c r="IN73" s="9"/>
      <c r="IO73" s="5"/>
      <c r="IP73" s="37"/>
      <c r="IQ73" s="7"/>
      <c r="IR73" s="38"/>
      <c r="IS73" s="7"/>
      <c r="IT73" s="38"/>
      <c r="IU73" s="7"/>
      <c r="IV73" s="9"/>
    </row>
    <row r="74" spans="1:256" ht="14.25">
      <c r="A74" s="121"/>
      <c r="B74" s="118"/>
      <c r="C74" s="119"/>
      <c r="D74" s="120"/>
      <c r="E74" s="86"/>
      <c r="F74" s="120"/>
      <c r="G74" s="86"/>
      <c r="H74" s="88"/>
      <c r="I74" s="5"/>
      <c r="J74" s="37"/>
      <c r="K74" s="7"/>
      <c r="L74" s="38"/>
      <c r="M74" s="7"/>
      <c r="N74" s="38"/>
      <c r="O74" s="7"/>
      <c r="P74" s="9"/>
      <c r="Q74" s="5"/>
      <c r="R74" s="37"/>
      <c r="S74" s="7"/>
      <c r="T74" s="38"/>
      <c r="U74" s="7"/>
      <c r="V74" s="38"/>
      <c r="W74" s="7"/>
      <c r="X74" s="9"/>
      <c r="Y74" s="5"/>
      <c r="Z74" s="37"/>
      <c r="AA74" s="7"/>
      <c r="AB74" s="38"/>
      <c r="AC74" s="7"/>
      <c r="AD74" s="38"/>
      <c r="AE74" s="7"/>
      <c r="AF74" s="9"/>
      <c r="AG74" s="5"/>
      <c r="AH74" s="37"/>
      <c r="AI74" s="7"/>
      <c r="AJ74" s="38"/>
      <c r="AK74" s="7"/>
      <c r="AL74" s="38"/>
      <c r="AM74" s="7"/>
      <c r="AN74" s="9"/>
      <c r="AO74" s="5"/>
      <c r="AP74" s="37"/>
      <c r="AQ74" s="7"/>
      <c r="AR74" s="38"/>
      <c r="AS74" s="7"/>
      <c r="AT74" s="38"/>
      <c r="AU74" s="7"/>
      <c r="AV74" s="9"/>
      <c r="AW74" s="5"/>
      <c r="AX74" s="37"/>
      <c r="AY74" s="7"/>
      <c r="AZ74" s="38"/>
      <c r="BA74" s="7"/>
      <c r="BB74" s="38"/>
      <c r="BC74" s="7"/>
      <c r="BD74" s="9"/>
      <c r="BE74" s="5"/>
      <c r="BF74" s="37"/>
      <c r="BG74" s="7"/>
      <c r="BH74" s="38"/>
      <c r="BI74" s="7"/>
      <c r="BJ74" s="38"/>
      <c r="BK74" s="7"/>
      <c r="BL74" s="9"/>
      <c r="BM74" s="5"/>
      <c r="BN74" s="37"/>
      <c r="BO74" s="7"/>
      <c r="BP74" s="38"/>
      <c r="BQ74" s="7"/>
      <c r="BR74" s="38"/>
      <c r="BS74" s="7"/>
      <c r="BT74" s="9"/>
      <c r="BU74" s="5"/>
      <c r="BV74" s="37"/>
      <c r="BW74" s="7"/>
      <c r="BX74" s="38"/>
      <c r="BY74" s="7"/>
      <c r="BZ74" s="38"/>
      <c r="CA74" s="7"/>
      <c r="CB74" s="9"/>
      <c r="CC74" s="5"/>
      <c r="CD74" s="37"/>
      <c r="CE74" s="7"/>
      <c r="CF74" s="38"/>
      <c r="CG74" s="7"/>
      <c r="CH74" s="38"/>
      <c r="CI74" s="7"/>
      <c r="CJ74" s="9"/>
      <c r="CK74" s="5"/>
      <c r="CL74" s="37"/>
      <c r="CM74" s="7"/>
      <c r="CN74" s="38"/>
      <c r="CO74" s="7"/>
      <c r="CP74" s="38"/>
      <c r="CQ74" s="7"/>
      <c r="CR74" s="9"/>
      <c r="CS74" s="5"/>
      <c r="CT74" s="37"/>
      <c r="CU74" s="7"/>
      <c r="CV74" s="38"/>
      <c r="CW74" s="7"/>
      <c r="CX74" s="38"/>
      <c r="CY74" s="7"/>
      <c r="CZ74" s="9"/>
      <c r="DA74" s="5"/>
      <c r="DB74" s="37"/>
      <c r="DC74" s="7"/>
      <c r="DD74" s="38"/>
      <c r="DE74" s="7"/>
      <c r="DF74" s="38"/>
      <c r="DG74" s="7"/>
      <c r="DH74" s="9"/>
      <c r="DI74" s="5"/>
      <c r="DJ74" s="37"/>
      <c r="DK74" s="7"/>
      <c r="DL74" s="38"/>
      <c r="DM74" s="7"/>
      <c r="DN74" s="38"/>
      <c r="DO74" s="7"/>
      <c r="DP74" s="9"/>
      <c r="DQ74" s="5"/>
      <c r="DR74" s="37"/>
      <c r="DS74" s="7"/>
      <c r="DT74" s="38"/>
      <c r="DU74" s="7"/>
      <c r="DV74" s="38"/>
      <c r="DW74" s="7"/>
      <c r="DX74" s="9"/>
      <c r="DY74" s="5"/>
      <c r="DZ74" s="37"/>
      <c r="EA74" s="7"/>
      <c r="EB74" s="38"/>
      <c r="EC74" s="7"/>
      <c r="ED74" s="38"/>
      <c r="EE74" s="7"/>
      <c r="EF74" s="9"/>
      <c r="EG74" s="5"/>
      <c r="EH74" s="37"/>
      <c r="EI74" s="7"/>
      <c r="EJ74" s="38"/>
      <c r="EK74" s="7"/>
      <c r="EL74" s="38"/>
      <c r="EM74" s="7"/>
      <c r="EN74" s="9"/>
      <c r="EO74" s="5"/>
      <c r="EP74" s="37"/>
      <c r="EQ74" s="7"/>
      <c r="ER74" s="38"/>
      <c r="ES74" s="7"/>
      <c r="ET74" s="38"/>
      <c r="EU74" s="7"/>
      <c r="EV74" s="9"/>
      <c r="EW74" s="5"/>
      <c r="EX74" s="37"/>
      <c r="EY74" s="7"/>
      <c r="EZ74" s="38"/>
      <c r="FA74" s="7"/>
      <c r="FB74" s="38"/>
      <c r="FC74" s="7"/>
      <c r="FD74" s="9"/>
      <c r="FE74" s="5"/>
      <c r="FF74" s="37"/>
      <c r="FG74" s="7"/>
      <c r="FH74" s="38"/>
      <c r="FI74" s="7"/>
      <c r="FJ74" s="38"/>
      <c r="FK74" s="7"/>
      <c r="FL74" s="9"/>
      <c r="FM74" s="5"/>
      <c r="FN74" s="37"/>
      <c r="FO74" s="7"/>
      <c r="FP74" s="38"/>
      <c r="FQ74" s="7"/>
      <c r="FR74" s="38"/>
      <c r="FS74" s="7"/>
      <c r="FT74" s="9"/>
      <c r="FU74" s="5"/>
      <c r="FV74" s="37"/>
      <c r="FW74" s="7"/>
      <c r="FX74" s="38"/>
      <c r="FY74" s="7"/>
      <c r="FZ74" s="38"/>
      <c r="GA74" s="7"/>
      <c r="GB74" s="9"/>
      <c r="GC74" s="5"/>
      <c r="GD74" s="37"/>
      <c r="GE74" s="7"/>
      <c r="GF74" s="38"/>
      <c r="GG74" s="7"/>
      <c r="GH74" s="38"/>
      <c r="GI74" s="7"/>
      <c r="GJ74" s="9"/>
      <c r="GK74" s="5"/>
      <c r="GL74" s="37"/>
      <c r="GM74" s="7"/>
      <c r="GN74" s="38"/>
      <c r="GO74" s="7"/>
      <c r="GP74" s="38"/>
      <c r="GQ74" s="7"/>
      <c r="GR74" s="9"/>
      <c r="GS74" s="5"/>
      <c r="GT74" s="37"/>
      <c r="GU74" s="7"/>
      <c r="GV74" s="38"/>
      <c r="GW74" s="7"/>
      <c r="GX74" s="38"/>
      <c r="GY74" s="7"/>
      <c r="GZ74" s="9"/>
      <c r="HA74" s="5"/>
      <c r="HB74" s="37"/>
      <c r="HC74" s="7"/>
      <c r="HD74" s="38"/>
      <c r="HE74" s="7"/>
      <c r="HF74" s="38"/>
      <c r="HG74" s="7"/>
      <c r="HH74" s="9"/>
      <c r="HI74" s="5"/>
      <c r="HJ74" s="37"/>
      <c r="HK74" s="7"/>
      <c r="HL74" s="38"/>
      <c r="HM74" s="7"/>
      <c r="HN74" s="38"/>
      <c r="HO74" s="7"/>
      <c r="HP74" s="9"/>
      <c r="HQ74" s="5"/>
      <c r="HR74" s="37"/>
      <c r="HS74" s="7"/>
      <c r="HT74" s="38"/>
      <c r="HU74" s="7"/>
      <c r="HV74" s="38"/>
      <c r="HW74" s="7"/>
      <c r="HX74" s="9"/>
      <c r="HY74" s="5"/>
      <c r="HZ74" s="37"/>
      <c r="IA74" s="7"/>
      <c r="IB74" s="38"/>
      <c r="IC74" s="7"/>
      <c r="ID74" s="38"/>
      <c r="IE74" s="7"/>
      <c r="IF74" s="9"/>
      <c r="IG74" s="5"/>
      <c r="IH74" s="37"/>
      <c r="II74" s="7"/>
      <c r="IJ74" s="38"/>
      <c r="IK74" s="7"/>
      <c r="IL74" s="38"/>
      <c r="IM74" s="7"/>
      <c r="IN74" s="9"/>
      <c r="IO74" s="5"/>
      <c r="IP74" s="37"/>
      <c r="IQ74" s="7"/>
      <c r="IR74" s="38"/>
      <c r="IS74" s="7"/>
      <c r="IT74" s="38"/>
      <c r="IU74" s="7"/>
      <c r="IV74" s="9"/>
    </row>
    <row r="75" spans="1:256" ht="14.25">
      <c r="A75" s="121"/>
      <c r="B75" s="118"/>
      <c r="C75" s="119"/>
      <c r="D75" s="120"/>
      <c r="E75" s="86"/>
      <c r="F75" s="120"/>
      <c r="G75" s="86"/>
      <c r="H75" s="88"/>
      <c r="I75" s="5"/>
      <c r="J75" s="37"/>
      <c r="K75" s="7"/>
      <c r="L75" s="38"/>
      <c r="M75" s="7"/>
      <c r="N75" s="38"/>
      <c r="O75" s="7"/>
      <c r="P75" s="9"/>
      <c r="Q75" s="5"/>
      <c r="R75" s="37"/>
      <c r="S75" s="7"/>
      <c r="T75" s="38"/>
      <c r="U75" s="7"/>
      <c r="V75" s="38"/>
      <c r="W75" s="7"/>
      <c r="X75" s="9"/>
      <c r="Y75" s="5"/>
      <c r="Z75" s="37"/>
      <c r="AA75" s="7"/>
      <c r="AB75" s="38"/>
      <c r="AC75" s="7"/>
      <c r="AD75" s="38"/>
      <c r="AE75" s="7"/>
      <c r="AF75" s="9"/>
      <c r="AG75" s="5"/>
      <c r="AH75" s="37"/>
      <c r="AI75" s="7"/>
      <c r="AJ75" s="38"/>
      <c r="AK75" s="7"/>
      <c r="AL75" s="38"/>
      <c r="AM75" s="7"/>
      <c r="AN75" s="9"/>
      <c r="AO75" s="5"/>
      <c r="AP75" s="37"/>
      <c r="AQ75" s="7"/>
      <c r="AR75" s="38"/>
      <c r="AS75" s="7"/>
      <c r="AT75" s="38"/>
      <c r="AU75" s="7"/>
      <c r="AV75" s="9"/>
      <c r="AW75" s="5"/>
      <c r="AX75" s="37"/>
      <c r="AY75" s="7"/>
      <c r="AZ75" s="38"/>
      <c r="BA75" s="7"/>
      <c r="BB75" s="38"/>
      <c r="BC75" s="7"/>
      <c r="BD75" s="9"/>
      <c r="BE75" s="5"/>
      <c r="BF75" s="37"/>
      <c r="BG75" s="7"/>
      <c r="BH75" s="38"/>
      <c r="BI75" s="7"/>
      <c r="BJ75" s="38"/>
      <c r="BK75" s="7"/>
      <c r="BL75" s="9"/>
      <c r="BM75" s="5"/>
      <c r="BN75" s="37"/>
      <c r="BO75" s="7"/>
      <c r="BP75" s="38"/>
      <c r="BQ75" s="7"/>
      <c r="BR75" s="38"/>
      <c r="BS75" s="7"/>
      <c r="BT75" s="9"/>
      <c r="BU75" s="5"/>
      <c r="BV75" s="37"/>
      <c r="BW75" s="7"/>
      <c r="BX75" s="38"/>
      <c r="BY75" s="7"/>
      <c r="BZ75" s="38"/>
      <c r="CA75" s="7"/>
      <c r="CB75" s="9"/>
      <c r="CC75" s="5"/>
      <c r="CD75" s="37"/>
      <c r="CE75" s="7"/>
      <c r="CF75" s="38"/>
      <c r="CG75" s="7"/>
      <c r="CH75" s="38"/>
      <c r="CI75" s="7"/>
      <c r="CJ75" s="9"/>
      <c r="CK75" s="5"/>
      <c r="CL75" s="37"/>
      <c r="CM75" s="7"/>
      <c r="CN75" s="38"/>
      <c r="CO75" s="7"/>
      <c r="CP75" s="38"/>
      <c r="CQ75" s="7"/>
      <c r="CR75" s="9"/>
      <c r="CS75" s="5"/>
      <c r="CT75" s="37"/>
      <c r="CU75" s="7"/>
      <c r="CV75" s="38"/>
      <c r="CW75" s="7"/>
      <c r="CX75" s="38"/>
      <c r="CY75" s="7"/>
      <c r="CZ75" s="9"/>
      <c r="DA75" s="5"/>
      <c r="DB75" s="37"/>
      <c r="DC75" s="7"/>
      <c r="DD75" s="38"/>
      <c r="DE75" s="7"/>
      <c r="DF75" s="38"/>
      <c r="DG75" s="7"/>
      <c r="DH75" s="9"/>
      <c r="DI75" s="5"/>
      <c r="DJ75" s="37"/>
      <c r="DK75" s="7"/>
      <c r="DL75" s="38"/>
      <c r="DM75" s="7"/>
      <c r="DN75" s="38"/>
      <c r="DO75" s="7"/>
      <c r="DP75" s="9"/>
      <c r="DQ75" s="5"/>
      <c r="DR75" s="37"/>
      <c r="DS75" s="7"/>
      <c r="DT75" s="38"/>
      <c r="DU75" s="7"/>
      <c r="DV75" s="38"/>
      <c r="DW75" s="7"/>
      <c r="DX75" s="9"/>
      <c r="DY75" s="5"/>
      <c r="DZ75" s="37"/>
      <c r="EA75" s="7"/>
      <c r="EB75" s="38"/>
      <c r="EC75" s="7"/>
      <c r="ED75" s="38"/>
      <c r="EE75" s="7"/>
      <c r="EF75" s="9"/>
      <c r="EG75" s="5"/>
      <c r="EH75" s="37"/>
      <c r="EI75" s="7"/>
      <c r="EJ75" s="38"/>
      <c r="EK75" s="7"/>
      <c r="EL75" s="38"/>
      <c r="EM75" s="7"/>
      <c r="EN75" s="9"/>
      <c r="EO75" s="5"/>
      <c r="EP75" s="37"/>
      <c r="EQ75" s="7"/>
      <c r="ER75" s="38"/>
      <c r="ES75" s="7"/>
      <c r="ET75" s="38"/>
      <c r="EU75" s="7"/>
      <c r="EV75" s="9"/>
      <c r="EW75" s="5"/>
      <c r="EX75" s="37"/>
      <c r="EY75" s="7"/>
      <c r="EZ75" s="38"/>
      <c r="FA75" s="7"/>
      <c r="FB75" s="38"/>
      <c r="FC75" s="7"/>
      <c r="FD75" s="9"/>
      <c r="FE75" s="5"/>
      <c r="FF75" s="37"/>
      <c r="FG75" s="7"/>
      <c r="FH75" s="38"/>
      <c r="FI75" s="7"/>
      <c r="FJ75" s="38"/>
      <c r="FK75" s="7"/>
      <c r="FL75" s="9"/>
      <c r="FM75" s="5"/>
      <c r="FN75" s="37"/>
      <c r="FO75" s="7"/>
      <c r="FP75" s="38"/>
      <c r="FQ75" s="7"/>
      <c r="FR75" s="38"/>
      <c r="FS75" s="7"/>
      <c r="FT75" s="9"/>
      <c r="FU75" s="5"/>
      <c r="FV75" s="37"/>
      <c r="FW75" s="7"/>
      <c r="FX75" s="38"/>
      <c r="FY75" s="7"/>
      <c r="FZ75" s="38"/>
      <c r="GA75" s="7"/>
      <c r="GB75" s="9"/>
      <c r="GC75" s="5"/>
      <c r="GD75" s="37"/>
      <c r="GE75" s="7"/>
      <c r="GF75" s="38"/>
      <c r="GG75" s="7"/>
      <c r="GH75" s="38"/>
      <c r="GI75" s="7"/>
      <c r="GJ75" s="9"/>
      <c r="GK75" s="5"/>
      <c r="GL75" s="37"/>
      <c r="GM75" s="7"/>
      <c r="GN75" s="38"/>
      <c r="GO75" s="7"/>
      <c r="GP75" s="38"/>
      <c r="GQ75" s="7"/>
      <c r="GR75" s="9"/>
      <c r="GS75" s="5"/>
      <c r="GT75" s="37"/>
      <c r="GU75" s="7"/>
      <c r="GV75" s="38"/>
      <c r="GW75" s="7"/>
      <c r="GX75" s="38"/>
      <c r="GY75" s="7"/>
      <c r="GZ75" s="9"/>
      <c r="HA75" s="5"/>
      <c r="HB75" s="37"/>
      <c r="HC75" s="7"/>
      <c r="HD75" s="38"/>
      <c r="HE75" s="7"/>
      <c r="HF75" s="38"/>
      <c r="HG75" s="7"/>
      <c r="HH75" s="9"/>
      <c r="HI75" s="5"/>
      <c r="HJ75" s="37"/>
      <c r="HK75" s="7"/>
      <c r="HL75" s="38"/>
      <c r="HM75" s="7"/>
      <c r="HN75" s="38"/>
      <c r="HO75" s="7"/>
      <c r="HP75" s="9"/>
      <c r="HQ75" s="5"/>
      <c r="HR75" s="37"/>
      <c r="HS75" s="7"/>
      <c r="HT75" s="38"/>
      <c r="HU75" s="7"/>
      <c r="HV75" s="38"/>
      <c r="HW75" s="7"/>
      <c r="HX75" s="9"/>
      <c r="HY75" s="5"/>
      <c r="HZ75" s="37"/>
      <c r="IA75" s="7"/>
      <c r="IB75" s="38"/>
      <c r="IC75" s="7"/>
      <c r="ID75" s="38"/>
      <c r="IE75" s="7"/>
      <c r="IF75" s="9"/>
      <c r="IG75" s="5"/>
      <c r="IH75" s="37"/>
      <c r="II75" s="7"/>
      <c r="IJ75" s="38"/>
      <c r="IK75" s="7"/>
      <c r="IL75" s="38"/>
      <c r="IM75" s="7"/>
      <c r="IN75" s="9"/>
      <c r="IO75" s="5"/>
      <c r="IP75" s="37"/>
      <c r="IQ75" s="7"/>
      <c r="IR75" s="38"/>
      <c r="IS75" s="7"/>
      <c r="IT75" s="38"/>
      <c r="IU75" s="7"/>
      <c r="IV75" s="9"/>
    </row>
    <row r="76" spans="1:256" ht="14.25">
      <c r="A76" s="121"/>
      <c r="B76" s="118"/>
      <c r="C76" s="119"/>
      <c r="D76" s="120"/>
      <c r="E76" s="86"/>
      <c r="F76" s="120"/>
      <c r="G76" s="86"/>
      <c r="H76" s="88"/>
      <c r="I76" s="5"/>
      <c r="J76" s="37"/>
      <c r="K76" s="7"/>
      <c r="L76" s="38"/>
      <c r="M76" s="7"/>
      <c r="N76" s="38"/>
      <c r="O76" s="7"/>
      <c r="P76" s="9"/>
      <c r="Q76" s="5"/>
      <c r="R76" s="37"/>
      <c r="S76" s="7"/>
      <c r="T76" s="38"/>
      <c r="U76" s="7"/>
      <c r="V76" s="38"/>
      <c r="W76" s="7"/>
      <c r="X76" s="9"/>
      <c r="Y76" s="5"/>
      <c r="Z76" s="37"/>
      <c r="AA76" s="7"/>
      <c r="AB76" s="38"/>
      <c r="AC76" s="7"/>
      <c r="AD76" s="38"/>
      <c r="AE76" s="7"/>
      <c r="AF76" s="9"/>
      <c r="AG76" s="5"/>
      <c r="AH76" s="37"/>
      <c r="AI76" s="7"/>
      <c r="AJ76" s="38"/>
      <c r="AK76" s="7"/>
      <c r="AL76" s="38"/>
      <c r="AM76" s="7"/>
      <c r="AN76" s="9"/>
      <c r="AO76" s="5"/>
      <c r="AP76" s="37"/>
      <c r="AQ76" s="7"/>
      <c r="AR76" s="38"/>
      <c r="AS76" s="7"/>
      <c r="AT76" s="38"/>
      <c r="AU76" s="7"/>
      <c r="AV76" s="9"/>
      <c r="AW76" s="5"/>
      <c r="AX76" s="37"/>
      <c r="AY76" s="7"/>
      <c r="AZ76" s="38"/>
      <c r="BA76" s="7"/>
      <c r="BB76" s="38"/>
      <c r="BC76" s="7"/>
      <c r="BD76" s="9"/>
      <c r="BE76" s="5"/>
      <c r="BF76" s="37"/>
      <c r="BG76" s="7"/>
      <c r="BH76" s="38"/>
      <c r="BI76" s="7"/>
      <c r="BJ76" s="38"/>
      <c r="BK76" s="7"/>
      <c r="BL76" s="9"/>
      <c r="BM76" s="5"/>
      <c r="BN76" s="37"/>
      <c r="BO76" s="7"/>
      <c r="BP76" s="38"/>
      <c r="BQ76" s="7"/>
      <c r="BR76" s="38"/>
      <c r="BS76" s="7"/>
      <c r="BT76" s="9"/>
      <c r="BU76" s="5"/>
      <c r="BV76" s="37"/>
      <c r="BW76" s="7"/>
      <c r="BX76" s="38"/>
      <c r="BY76" s="7"/>
      <c r="BZ76" s="38"/>
      <c r="CA76" s="7"/>
      <c r="CB76" s="9"/>
      <c r="CC76" s="5"/>
      <c r="CD76" s="37"/>
      <c r="CE76" s="7"/>
      <c r="CF76" s="38"/>
      <c r="CG76" s="7"/>
      <c r="CH76" s="38"/>
      <c r="CI76" s="7"/>
      <c r="CJ76" s="9"/>
      <c r="CK76" s="5"/>
      <c r="CL76" s="37"/>
      <c r="CM76" s="7"/>
      <c r="CN76" s="38"/>
      <c r="CO76" s="7"/>
      <c r="CP76" s="38"/>
      <c r="CQ76" s="7"/>
      <c r="CR76" s="9"/>
      <c r="CS76" s="5"/>
      <c r="CT76" s="37"/>
      <c r="CU76" s="7"/>
      <c r="CV76" s="38"/>
      <c r="CW76" s="7"/>
      <c r="CX76" s="38"/>
      <c r="CY76" s="7"/>
      <c r="CZ76" s="9"/>
      <c r="DA76" s="5"/>
      <c r="DB76" s="37"/>
      <c r="DC76" s="7"/>
      <c r="DD76" s="38"/>
      <c r="DE76" s="7"/>
      <c r="DF76" s="38"/>
      <c r="DG76" s="7"/>
      <c r="DH76" s="9"/>
      <c r="DI76" s="5"/>
      <c r="DJ76" s="37"/>
      <c r="DK76" s="7"/>
      <c r="DL76" s="38"/>
      <c r="DM76" s="7"/>
      <c r="DN76" s="38"/>
      <c r="DO76" s="7"/>
      <c r="DP76" s="9"/>
      <c r="DQ76" s="5"/>
      <c r="DR76" s="37"/>
      <c r="DS76" s="7"/>
      <c r="DT76" s="38"/>
      <c r="DU76" s="7"/>
      <c r="DV76" s="38"/>
      <c r="DW76" s="7"/>
      <c r="DX76" s="9"/>
      <c r="DY76" s="5"/>
      <c r="DZ76" s="37"/>
      <c r="EA76" s="7"/>
      <c r="EB76" s="38"/>
      <c r="EC76" s="7"/>
      <c r="ED76" s="38"/>
      <c r="EE76" s="7"/>
      <c r="EF76" s="9"/>
      <c r="EG76" s="5"/>
      <c r="EH76" s="37"/>
      <c r="EI76" s="7"/>
      <c r="EJ76" s="38"/>
      <c r="EK76" s="7"/>
      <c r="EL76" s="38"/>
      <c r="EM76" s="7"/>
      <c r="EN76" s="9"/>
      <c r="EO76" s="5"/>
      <c r="EP76" s="37"/>
      <c r="EQ76" s="7"/>
      <c r="ER76" s="38"/>
      <c r="ES76" s="7"/>
      <c r="ET76" s="38"/>
      <c r="EU76" s="7"/>
      <c r="EV76" s="9"/>
      <c r="EW76" s="5"/>
      <c r="EX76" s="37"/>
      <c r="EY76" s="7"/>
      <c r="EZ76" s="38"/>
      <c r="FA76" s="7"/>
      <c r="FB76" s="38"/>
      <c r="FC76" s="7"/>
      <c r="FD76" s="9"/>
      <c r="FE76" s="5"/>
      <c r="FF76" s="37"/>
      <c r="FG76" s="7"/>
      <c r="FH76" s="38"/>
      <c r="FI76" s="7"/>
      <c r="FJ76" s="38"/>
      <c r="FK76" s="7"/>
      <c r="FL76" s="9"/>
      <c r="FM76" s="5"/>
      <c r="FN76" s="37"/>
      <c r="FO76" s="7"/>
      <c r="FP76" s="38"/>
      <c r="FQ76" s="7"/>
      <c r="FR76" s="38"/>
      <c r="FS76" s="7"/>
      <c r="FT76" s="9"/>
      <c r="FU76" s="5"/>
      <c r="FV76" s="37"/>
      <c r="FW76" s="7"/>
      <c r="FX76" s="38"/>
      <c r="FY76" s="7"/>
      <c r="FZ76" s="38"/>
      <c r="GA76" s="7"/>
      <c r="GB76" s="9"/>
      <c r="GC76" s="5"/>
      <c r="GD76" s="37"/>
      <c r="GE76" s="7"/>
      <c r="GF76" s="38"/>
      <c r="GG76" s="7"/>
      <c r="GH76" s="38"/>
      <c r="GI76" s="7"/>
      <c r="GJ76" s="9"/>
      <c r="GK76" s="5"/>
      <c r="GL76" s="37"/>
      <c r="GM76" s="7"/>
      <c r="GN76" s="38"/>
      <c r="GO76" s="7"/>
      <c r="GP76" s="38"/>
      <c r="GQ76" s="7"/>
      <c r="GR76" s="9"/>
      <c r="GS76" s="5"/>
      <c r="GT76" s="37"/>
      <c r="GU76" s="7"/>
      <c r="GV76" s="38"/>
      <c r="GW76" s="7"/>
      <c r="GX76" s="38"/>
      <c r="GY76" s="7"/>
      <c r="GZ76" s="9"/>
      <c r="HA76" s="5"/>
      <c r="HB76" s="37"/>
      <c r="HC76" s="7"/>
      <c r="HD76" s="38"/>
      <c r="HE76" s="7"/>
      <c r="HF76" s="38"/>
      <c r="HG76" s="7"/>
      <c r="HH76" s="9"/>
      <c r="HI76" s="5"/>
      <c r="HJ76" s="37"/>
      <c r="HK76" s="7"/>
      <c r="HL76" s="38"/>
      <c r="HM76" s="7"/>
      <c r="HN76" s="38"/>
      <c r="HO76" s="7"/>
      <c r="HP76" s="9"/>
      <c r="HQ76" s="5"/>
      <c r="HR76" s="37"/>
      <c r="HS76" s="7"/>
      <c r="HT76" s="38"/>
      <c r="HU76" s="7"/>
      <c r="HV76" s="38"/>
      <c r="HW76" s="7"/>
      <c r="HX76" s="9"/>
      <c r="HY76" s="5"/>
      <c r="HZ76" s="37"/>
      <c r="IA76" s="7"/>
      <c r="IB76" s="38"/>
      <c r="IC76" s="7"/>
      <c r="ID76" s="38"/>
      <c r="IE76" s="7"/>
      <c r="IF76" s="9"/>
      <c r="IG76" s="5"/>
      <c r="IH76" s="37"/>
      <c r="II76" s="7"/>
      <c r="IJ76" s="38"/>
      <c r="IK76" s="7"/>
      <c r="IL76" s="38"/>
      <c r="IM76" s="7"/>
      <c r="IN76" s="9"/>
      <c r="IO76" s="5"/>
      <c r="IP76" s="37"/>
      <c r="IQ76" s="7"/>
      <c r="IR76" s="38"/>
      <c r="IS76" s="7"/>
      <c r="IT76" s="38"/>
      <c r="IU76" s="7"/>
      <c r="IV76" s="9"/>
    </row>
    <row r="77" spans="1:8" ht="14.25">
      <c r="A77" s="121"/>
      <c r="B77" s="118"/>
      <c r="C77" s="119"/>
      <c r="D77" s="120"/>
      <c r="E77" s="86"/>
      <c r="F77" s="120"/>
      <c r="G77" s="86"/>
      <c r="H77" s="88"/>
    </row>
    <row r="78" spans="1:8" ht="14.25">
      <c r="A78" s="121"/>
      <c r="B78" s="118"/>
      <c r="C78" s="119"/>
      <c r="D78" s="120"/>
      <c r="E78" s="86"/>
      <c r="F78" s="120"/>
      <c r="G78" s="86"/>
      <c r="H78" s="8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2019-07-25T19:24:26Z</dcterms:modified>
  <cp:category/>
  <cp:version/>
  <cp:contentType/>
  <cp:contentStatus/>
</cp:coreProperties>
</file>