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3" activeTab="2"/>
  </bookViews>
  <sheets>
    <sheet name="General" sheetId="1" r:id="rId1"/>
    <sheet name="Hoja3" sheetId="2" state="hidden" r:id="rId2"/>
    <sheet name="Estado" sheetId="3" r:id="rId3"/>
    <sheet name="Rama y Central" sheetId="4" r:id="rId4"/>
  </sheet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<sst xmlns="http://schemas.openxmlformats.org/spreadsheetml/2006/main" count="315" uniqueCount="116">
  <si>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</si>
  <si>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</si>
  <si>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</si>
  <si>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</si>
  <si>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</si>
  <si>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</si>
  <si>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</si>
  <si>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</si>
  <si>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</si>
  <si>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</si>
  <si>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</si>
  <si>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</si>
  <si>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</si>
  <si>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</si>
  <si>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</si>
  <si>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</si>
  <si>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</si>
  <si>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</si>
  <si>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</si>
  <si>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</si>
  <si>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</si>
  <si>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</si>
  <si>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</si>
  <si>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</si>
  <si>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</si>
  <si>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</si>
  <si>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</si>
  <si>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</si>
  <si>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</si>
  <si>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</si>
  <si>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</si>
  <si>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</si>
  <si>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</si>
  <si>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</si>
  <si>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</si>
  <si>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</si>
  <si>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</si>
  <si>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</si>
  <si>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</si>
  <si>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</si>
  <si>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</si>
  <si>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</si>
  <si>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</si>
  <si>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</si>
  <si>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</si>
  <si>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</si>
  <si>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</si>
  <si>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</si>
  <si>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</si>
  <si>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</si>
  <si>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</si>
  <si>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</si>
  <si>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</si>
  <si>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</si>
  <si>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</si>
  <si>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</si>
  <si>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</si>
  <si>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</si>
  <si>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</si>
  <si>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</si>
  <si>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</si>
  <si>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TRANSPORTES</t>
  </si>
  <si>
    <t>TRANSPORTES  </t>
  </si>
  <si>
    <t>INDEP.</t>
  </si>
  <si>
    <t>ALIMENTICIA</t>
  </si>
  <si>
    <t>ALIMENTICIA  </t>
  </si>
  <si>
    <t>QUIMICA/PETROQUIMICA</t>
  </si>
  <si>
    <t>QUÍMICA/PETROQUIMICA</t>
  </si>
  <si>
    <t>TEXTIL</t>
  </si>
  <si>
    <t>N.D.</t>
  </si>
  <si>
    <t>VERACRUZ</t>
  </si>
  <si>
    <t>MORELOS</t>
  </si>
  <si>
    <t>LICONSA S.A. DE C.V. (OPERATIVOS TOLUCA)</t>
  </si>
  <si>
    <t>CROC</t>
  </si>
  <si>
    <t>TEXTILES OPTIMA S.A. DE C.V.</t>
  </si>
  <si>
    <t xml:space="preserve">CORPORACION PORTUARIA DE VERACRUZ S.A. DE C.V. </t>
  </si>
  <si>
    <t xml:space="preserve">CALAVO DE MEXICO S.A. DE C.V. </t>
  </si>
  <si>
    <t>MICHOACAN</t>
  </si>
  <si>
    <t>NESTLE SERVICIOS INDUSTRIALES S.A. DE C.V.  (FABRICA DE CHOCOLATES)</t>
  </si>
  <si>
    <t>NESTLE SERVICIOS INDUSTRIALES S.A. DE C.V. (FABRICA OCOTLAN)</t>
  </si>
  <si>
    <t>JALISCO</t>
  </si>
  <si>
    <t>CONSTRUCCION</t>
  </si>
  <si>
    <t xml:space="preserve">AGUAKAN S.A. DE C.V.  </t>
  </si>
  <si>
    <t>QUINTANA ROO</t>
  </si>
  <si>
    <t>COR</t>
  </si>
  <si>
    <t>EMBOTELLADORA</t>
  </si>
  <si>
    <t>COMPAÑÍA CERVECERA DE ZACATECAS S.A. DE C.V.</t>
  </si>
  <si>
    <t>ZACATECAS</t>
  </si>
  <si>
    <t>SERVICIOS MODELO DE ZACATECAS S.A. DE C.V.</t>
  </si>
  <si>
    <t xml:space="preserve">INDUSTRIAS QUIMICAS FALCON DE MEXICO S.A. DE C.V. </t>
  </si>
  <si>
    <t xml:space="preserve">BLUE GIANT S.A. DE C.V. </t>
  </si>
  <si>
    <t>OPLEX, S.A. DE C.V.</t>
  </si>
  <si>
    <t>CIA. INDUSTRIAL DE TEPEJI DEL RIO, S.A. DE.C.V.(FABRICA LA JOSEFINA)</t>
  </si>
  <si>
    <t>HIDALGO</t>
  </si>
  <si>
    <t xml:space="preserve">FABRICA DE HILADOS Y TEJIDOS PUENTE SIERRA S.A. DE C.V. </t>
  </si>
  <si>
    <t xml:space="preserve">FABRICA DE HILOS LA ABEJA S.A. DE C.V. </t>
  </si>
  <si>
    <t>COTTON PARK S.A DE C.V.  (DIVISION TEJIDO II Y III)</t>
  </si>
  <si>
    <t>DERIVADOS DE GASA S.A. DE C.V. (DIVISION ALGODÓN)</t>
  </si>
  <si>
    <t>DERIVADOS DE GASA S.A. DE C.V. (DIVISION BLANQUEO)</t>
  </si>
  <si>
    <t>DERIVADOS DE GASA S.A. DE C.V. (DIVISION ESPONJAS)</t>
  </si>
  <si>
    <t>COATS MEXICO S.A. DE C.V.  (PLANTA TLAXCALA)</t>
  </si>
  <si>
    <t>TLAXCALA</t>
  </si>
  <si>
    <t>TRANSPORTES AEROMAR S.A DE C.V.</t>
  </si>
  <si>
    <t>AM DL MRO JV S.A. DE C.V.</t>
  </si>
  <si>
    <t>QUERETARO</t>
  </si>
  <si>
    <t>UNT</t>
  </si>
  <si>
    <t xml:space="preserve">TERMINALES DE CARGAS ESPECIALIZADAS S.A. DE C.V. </t>
  </si>
  <si>
    <t xml:space="preserve">ALMACENADORA GOLMEX S.A. DE C.V. </t>
  </si>
  <si>
    <t>CROM</t>
  </si>
  <si>
    <t>ADMINISTRACION DE SERVICIOS EN TIERRA S.A. DE C.V.</t>
  </si>
  <si>
    <t xml:space="preserve">MENZIES AVIATION MEXICO S.A. </t>
  </si>
  <si>
    <t xml:space="preserve">JALISCO </t>
  </si>
  <si>
    <t xml:space="preserve">MICHOACAN </t>
  </si>
  <si>
    <t>QUERÉTARO</t>
  </si>
  <si>
    <t xml:space="preserve">EMBOTELLADORA </t>
  </si>
  <si>
    <t xml:space="preserve">CONSTRUCCIÓN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</si>
</sst>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.25"/>
      <color indexed="8"/>
      <name val="Arial"/>
      <family val="2"/>
    </font>
    <font>
      <sz val="2.4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2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7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0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/>
    </xf>
    <xf numFmtId="1" fontId="4" fillId="11" borderId="0" xfId="0" applyNumberFormat="1" applyFont="1" applyFill="1" applyBorder="1" applyAlignment="1">
      <alignment horizontal="center"/>
    </xf>
    <xf numFmtId="1" fontId="30" fillId="11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0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1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1" fontId="31" fillId="11" borderId="0" xfId="60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1" fontId="45" fillId="11" borderId="0" xfId="0" applyNumberFormat="1" applyFont="1" applyFill="1" applyBorder="1" applyAlignment="1">
      <alignment/>
    </xf>
    <xf numFmtId="1" fontId="46" fillId="11" borderId="0" xfId="0" applyNumberFormat="1" applyFont="1" applyFill="1" applyBorder="1" applyAlignment="1">
      <alignment horizontal="right"/>
    </xf>
    <xf numFmtId="0" fontId="32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47" fillId="18" borderId="0" xfId="0" applyNumberFormat="1" applyFont="1" applyFill="1" applyAlignment="1">
      <alignment horizontal="center"/>
    </xf>
    <xf numFmtId="0" fontId="47" fillId="18" borderId="0" xfId="0" applyFont="1" applyFill="1" applyAlignment="1">
      <alignment horizontal="left"/>
    </xf>
    <xf numFmtId="3" fontId="47" fillId="18" borderId="0" xfId="0" applyNumberFormat="1" applyFont="1" applyFill="1" applyAlignment="1">
      <alignment horizontal="center"/>
    </xf>
    <xf numFmtId="1" fontId="47" fillId="18" borderId="0" xfId="0" applyNumberFormat="1" applyFont="1" applyFill="1" applyAlignment="1">
      <alignment horizontal="center"/>
    </xf>
    <xf numFmtId="0" fontId="48" fillId="11" borderId="0" xfId="0" applyFont="1" applyFill="1" applyBorder="1" applyAlignment="1">
      <alignment/>
    </xf>
    <xf numFmtId="1" fontId="48" fillId="11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 horizontal="left"/>
    </xf>
    <xf numFmtId="2" fontId="48" fillId="11" borderId="0" xfId="67" applyNumberFormat="1" applyFont="1" applyFill="1" applyBorder="1" applyAlignment="1">
      <alignment horizontal="right" shrinkToFit="1"/>
    </xf>
    <xf numFmtId="0" fontId="49" fillId="11" borderId="0" xfId="0" applyFont="1" applyFill="1" applyBorder="1" applyAlignment="1">
      <alignment/>
    </xf>
    <xf numFmtId="2" fontId="48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174" fontId="2" fillId="11" borderId="0" xfId="0" applyNumberFormat="1" applyFont="1" applyFill="1" applyAlignment="1">
      <alignment horizontal="left"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0" fontId="33" fillId="11" borderId="0" xfId="0" applyFont="1" applyFill="1" applyAlignment="1">
      <alignment/>
    </xf>
    <xf numFmtId="0" fontId="2" fillId="21" borderId="0" xfId="0" applyFont="1" applyFill="1" applyBorder="1" applyAlignment="1">
      <alignment horizontal="left"/>
    </xf>
    <xf numFmtId="1" fontId="0" fillId="21" borderId="0" xfId="60" applyNumberFormat="1" applyFont="1" applyFill="1" applyBorder="1" applyAlignment="1">
      <alignment horizontal="center"/>
    </xf>
    <xf numFmtId="1" fontId="33" fillId="21" borderId="0" xfId="0" applyNumberFormat="1" applyFont="1" applyFill="1" applyBorder="1" applyAlignment="1">
      <alignment horizontal="center"/>
    </xf>
    <xf numFmtId="1" fontId="50" fillId="22" borderId="0" xfId="0" applyNumberFormat="1" applyFont="1" applyFill="1" applyBorder="1" applyAlignment="1">
      <alignment horizontal="right" shrinkToFit="1"/>
    </xf>
    <xf numFmtId="2" fontId="50" fillId="21" borderId="0" xfId="67" applyNumberFormat="1" applyFont="1" applyFill="1" applyBorder="1" applyAlignment="1">
      <alignment horizontal="right" shrinkToFit="1"/>
    </xf>
    <xf numFmtId="1" fontId="50" fillId="22" borderId="0" xfId="0" applyNumberFormat="1" applyFont="1" applyFill="1" applyBorder="1" applyAlignment="1">
      <alignment horizontal="right"/>
    </xf>
    <xf numFmtId="2" fontId="50" fillId="21" borderId="0" xfId="0" applyNumberFormat="1" applyFont="1" applyFill="1" applyBorder="1" applyAlignment="1">
      <alignment horizontal="right"/>
    </xf>
    <xf numFmtId="1" fontId="51" fillId="21" borderId="0" xfId="0" applyNumberFormat="1" applyFont="1" applyFill="1" applyBorder="1" applyAlignment="1">
      <alignment horizontal="center"/>
    </xf>
    <xf numFmtId="3" fontId="52" fillId="21" borderId="0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2" fontId="2" fillId="18" borderId="0" xfId="0" applyNumberFormat="1" applyFont="1" applyFill="1" applyBorder="1" applyAlignment="1">
      <alignment horizontal="center"/>
    </xf>
    <xf numFmtId="3" fontId="2" fillId="18" borderId="0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/>
    </xf>
    <xf numFmtId="0" fontId="2" fillId="23" borderId="0" xfId="0" applyFont="1" applyFill="1" applyBorder="1" applyAlignment="1">
      <alignment horizontal="center"/>
    </xf>
    <xf numFmtId="2" fontId="2" fillId="23" borderId="0" xfId="0" applyNumberFormat="1" applyFont="1" applyFill="1" applyBorder="1" applyAlignment="1">
      <alignment horizontal="center"/>
    </xf>
    <xf numFmtId="1" fontId="2" fillId="23" borderId="0" xfId="0" applyNumberFormat="1" applyFont="1" applyFill="1" applyBorder="1" applyAlignment="1">
      <alignment horizontal="center"/>
    </xf>
    <xf numFmtId="2" fontId="0" fillId="23" borderId="0" xfId="6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left"/>
    </xf>
    <xf numFmtId="3" fontId="2" fillId="23" borderId="0" xfId="0" applyNumberFormat="1" applyFont="1" applyFill="1" applyBorder="1" applyAlignment="1">
      <alignment horizontal="center"/>
    </xf>
    <xf numFmtId="174" fontId="33" fillId="11" borderId="0" xfId="0" applyNumberFormat="1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2" fontId="33" fillId="11" borderId="0" xfId="0" applyNumberFormat="1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3" fontId="33" fillId="11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174" fontId="36" fillId="11" borderId="0" xfId="0" applyNumberFormat="1" applyFont="1" applyFill="1" applyAlignment="1">
      <alignment horizontal="left"/>
    </xf>
    <xf numFmtId="2" fontId="27" fillId="24" borderId="0" xfId="0" applyNumberFormat="1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3" fontId="27" fillId="24" borderId="0" xfId="0" applyNumberFormat="1" applyFont="1" applyFill="1" applyAlignment="1">
      <alignment horizontal="center"/>
    </xf>
    <xf numFmtId="174" fontId="27" fillId="24" borderId="0" xfId="0" applyNumberFormat="1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/>
    </xf>
    <xf numFmtId="174" fontId="5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>
      <alignment/>
    </xf>
    <xf numFmtId="2" fontId="53" fillId="18" borderId="0" xfId="0" applyNumberFormat="1" applyFont="1" applyFill="1" applyAlignment="1">
      <alignment horizontal="center"/>
    </xf>
    <xf numFmtId="0" fontId="53" fillId="18" borderId="0" xfId="0" applyFont="1" applyFill="1" applyAlignment="1">
      <alignment horizontal="left"/>
    </xf>
    <xf numFmtId="3" fontId="53" fillId="18" borderId="0" xfId="0" applyNumberFormat="1" applyFont="1" applyFill="1" applyAlignment="1">
      <alignment horizontal="center"/>
    </xf>
    <xf numFmtId="174" fontId="3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/>
    </xf>
    <xf numFmtId="2" fontId="33" fillId="18" borderId="0" xfId="0" applyNumberFormat="1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Hyperlink" xfId="57"/>
    <cellStyle name="Followed Hyperlink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28161808"/>
        <c:axId val="52129681"/>
      </c:bar3DChart>
      <c:catAx>
        <c:axId val="28161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9681"/>
        <c:crosses val="autoZero"/>
        <c:auto val="1"/>
        <c:lblOffset val="100"/>
        <c:tickLblSkip val="2"/>
        <c:noMultiLvlLbl val="0"/>
      </c:catAx>
      <c:valAx>
        <c:axId val="521296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1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0026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00" y="904875"/>
          <a:ext cx="9001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Julio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 2017</a:t>
          </a:r>
        </a:p>
      </xdr:txBody>
    </xdr:sp>
    <xdr:clientData/>
  </xdr:twoCellAnchor>
  <xdr:twoCellAnchor>
    <xdr:from>
      <xdr:col>0</xdr:col>
      <xdr:colOff>0</xdr:colOff>
      <xdr:row>64</xdr:row>
      <xdr:rowOff>104775</xdr:rowOff>
    </xdr:from>
    <xdr:to>
      <xdr:col>11</xdr:col>
      <xdr:colOff>66675</xdr:colOff>
      <xdr:row>74</xdr:row>
      <xdr:rowOff>38100</xdr:rowOff>
    </xdr:to>
    <xdr:pic>
      <xdr:nvPicPr>
        <xdr:cNvPr id="3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15750"/>
          <a:ext cx="21069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2200275</xdr:colOff>
      <xdr:row>68</xdr:row>
      <xdr:rowOff>123825</xdr:rowOff>
    </xdr:from>
    <xdr:to>
      <xdr:col>3</xdr:col>
      <xdr:colOff>952500</xdr:colOff>
      <xdr:row>71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38850" y="12458700"/>
          <a:ext cx="7286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10</xdr:col>
      <xdr:colOff>847725</xdr:colOff>
      <xdr:row>84</xdr:row>
      <xdr:rowOff>123825</xdr:rowOff>
    </xdr:to>
    <xdr:pic>
      <xdr:nvPicPr>
        <xdr:cNvPr id="5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868525"/>
          <a:ext cx="2098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28575</xdr:rowOff>
    </xdr:from>
    <xdr:to>
      <xdr:col>11</xdr:col>
      <xdr:colOff>38100</xdr:colOff>
      <xdr:row>58</xdr:row>
      <xdr:rowOff>9525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48825"/>
          <a:ext cx="21040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66675</xdr:rowOff>
    </xdr:from>
    <xdr:to>
      <xdr:col>8</xdr:col>
      <xdr:colOff>123825</xdr:colOff>
      <xdr:row>71</xdr:row>
      <xdr:rowOff>9525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858625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9525</xdr:rowOff>
    </xdr:from>
    <xdr:to>
      <xdr:col>8</xdr:col>
      <xdr:colOff>123825</xdr:colOff>
      <xdr:row>27</xdr:row>
      <xdr:rowOff>0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19575"/>
          <a:ext cx="960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114300</xdr:rowOff>
    </xdr:from>
    <xdr:to>
      <xdr:col>8</xdr:col>
      <xdr:colOff>19050</xdr:colOff>
      <xdr:row>45</xdr:row>
      <xdr:rowOff>85725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45</xdr:row>
      <xdr:rowOff>123825</xdr:rowOff>
    </xdr:from>
    <xdr:to>
      <xdr:col>5</xdr:col>
      <xdr:colOff>19050</xdr:colOff>
      <xdr:row>50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9575" y="8058150"/>
          <a:ext cx="5667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Julio de 2017.</a:t>
          </a:r>
        </a:p>
      </xdr:txBody>
    </xdr:sp>
    <xdr:clientData/>
  </xdr:twoCellAnchor>
  <xdr:twoCellAnchor>
    <xdr:from>
      <xdr:col>0</xdr:col>
      <xdr:colOff>2428875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46672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Julio de 2017.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8</xdr:col>
      <xdr:colOff>0</xdr:colOff>
      <xdr:row>44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142875</xdr:rowOff>
    </xdr:from>
    <xdr:to>
      <xdr:col>8</xdr:col>
      <xdr:colOff>9525</xdr:colOff>
      <xdr:row>62</xdr:row>
      <xdr:rowOff>85725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96550"/>
          <a:ext cx="10096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6562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Julio de 2017.</a:t>
          </a:r>
        </a:p>
      </xdr:txBody>
    </xdr:sp>
    <xdr:clientData/>
  </xdr:twoCellAnchor>
  <xdr:twoCellAnchor>
    <xdr:from>
      <xdr:col>0</xdr:col>
      <xdr:colOff>0</xdr:colOff>
      <xdr:row>35</xdr:row>
      <xdr:rowOff>47625</xdr:rowOff>
    </xdr:from>
    <xdr:to>
      <xdr:col>8</xdr:col>
      <xdr:colOff>9525</xdr:colOff>
      <xdr:row>38</xdr:row>
      <xdr:rowOff>152400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15050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42</xdr:row>
      <xdr:rowOff>0</xdr:rowOff>
    </xdr:from>
    <xdr:to>
      <xdr:col>7</xdr:col>
      <xdr:colOff>790575</xdr:colOff>
      <xdr:row>44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71850" y="7296150"/>
          <a:ext cx="648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Julio de 2017.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82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26.421875" style="143" customWidth="1"/>
    <col min="2" max="2" width="31.140625" style="143" bestFit="1" customWidth="1"/>
    <col min="3" max="3" width="128.00390625" style="123" customWidth="1"/>
    <col min="4" max="4" width="15.140625" style="143" customWidth="1"/>
    <col min="5" max="5" width="11.8515625" style="144" bestFit="1" customWidth="1"/>
    <col min="6" max="6" width="11.28125" style="145" bestFit="1" customWidth="1"/>
    <col min="7" max="7" width="13.57421875" style="145" bestFit="1" customWidth="1"/>
    <col min="8" max="8" width="32.140625" style="145" bestFit="1" customWidth="1"/>
    <col min="9" max="9" width="16.7109375" style="145" customWidth="1"/>
    <col min="10" max="10" width="15.7109375" style="145" bestFit="1" customWidth="1"/>
    <col min="11" max="11" width="13.00390625" style="146" bestFit="1" customWidth="1"/>
    <col min="12" max="16384" width="11.421875" style="123" customWidth="1"/>
  </cols>
  <sheetData>
    <row r="1" spans="1:11" ht="14.25">
      <c r="A1" s="117"/>
      <c r="B1" s="118"/>
      <c r="C1" s="96"/>
      <c r="D1" s="118"/>
      <c r="E1" s="119"/>
      <c r="F1" s="120"/>
      <c r="G1" s="120"/>
      <c r="H1" s="120"/>
      <c r="I1" s="121"/>
      <c r="J1" s="121"/>
      <c r="K1" s="122"/>
    </row>
    <row r="2" spans="1:11" ht="14.25">
      <c r="A2" s="117"/>
      <c r="B2" s="118"/>
      <c r="C2" s="96"/>
      <c r="D2" s="118"/>
      <c r="E2" s="119"/>
      <c r="F2" s="120"/>
      <c r="G2" s="120"/>
      <c r="H2" s="120"/>
      <c r="I2" s="121"/>
      <c r="J2" s="121"/>
      <c r="K2" s="122"/>
    </row>
    <row r="3" spans="1:11" ht="14.25">
      <c r="A3" s="117"/>
      <c r="B3" s="118"/>
      <c r="C3" s="96"/>
      <c r="D3" s="118"/>
      <c r="E3" s="119"/>
      <c r="F3" s="120"/>
      <c r="G3" s="120"/>
      <c r="H3" s="120"/>
      <c r="I3" s="121"/>
      <c r="J3" s="121"/>
      <c r="K3" s="122"/>
    </row>
    <row r="4" spans="1:11" ht="14.25">
      <c r="A4" s="117"/>
      <c r="B4" s="118"/>
      <c r="C4" s="96"/>
      <c r="D4" s="118"/>
      <c r="E4" s="119"/>
      <c r="F4" s="120"/>
      <c r="G4" s="120"/>
      <c r="H4" s="120"/>
      <c r="I4" s="121"/>
      <c r="J4" s="121"/>
      <c r="K4" s="122"/>
    </row>
    <row r="5" spans="1:11" ht="14.25">
      <c r="A5" s="117"/>
      <c r="B5" s="118"/>
      <c r="C5" s="96"/>
      <c r="D5" s="118"/>
      <c r="E5" s="119"/>
      <c r="F5" s="120"/>
      <c r="G5" s="120"/>
      <c r="H5" s="120"/>
      <c r="I5" s="121"/>
      <c r="J5" s="121"/>
      <c r="K5" s="122"/>
    </row>
    <row r="6" spans="1:11" ht="15">
      <c r="A6" s="124"/>
      <c r="B6" s="118"/>
      <c r="C6" s="96"/>
      <c r="D6" s="118"/>
      <c r="E6" s="119"/>
      <c r="F6" s="120"/>
      <c r="G6" s="120"/>
      <c r="H6" s="120"/>
      <c r="I6" s="121"/>
      <c r="J6" s="121"/>
      <c r="K6" s="122"/>
    </row>
    <row r="7" spans="1:11" ht="14.25">
      <c r="A7" s="117"/>
      <c r="B7" s="118"/>
      <c r="C7" s="96"/>
      <c r="D7" s="118"/>
      <c r="E7" s="119"/>
      <c r="F7" s="120"/>
      <c r="G7" s="120"/>
      <c r="H7" s="120"/>
      <c r="I7" s="121"/>
      <c r="J7" s="121"/>
      <c r="K7" s="122"/>
    </row>
    <row r="8" spans="1:11" ht="14.25">
      <c r="A8" s="117"/>
      <c r="B8" s="118"/>
      <c r="C8" s="96"/>
      <c r="D8" s="118"/>
      <c r="E8" s="119"/>
      <c r="F8" s="120"/>
      <c r="G8" s="120"/>
      <c r="H8" s="120"/>
      <c r="I8" s="121"/>
      <c r="J8" s="121"/>
      <c r="K8" s="122"/>
    </row>
    <row r="9" spans="1:11" ht="14.25">
      <c r="A9" s="117"/>
      <c r="B9" s="118"/>
      <c r="C9" s="96"/>
      <c r="D9" s="118"/>
      <c r="E9" s="119"/>
      <c r="F9" s="120"/>
      <c r="G9" s="120"/>
      <c r="H9" s="120"/>
      <c r="I9" s="121"/>
      <c r="J9" s="121"/>
      <c r="K9" s="122"/>
    </row>
    <row r="10" spans="1:11" ht="14.25">
      <c r="A10" s="117"/>
      <c r="B10" s="118"/>
      <c r="C10" s="96"/>
      <c r="D10" s="118"/>
      <c r="E10" s="119"/>
      <c r="F10" s="120"/>
      <c r="G10" s="120"/>
      <c r="H10" s="120"/>
      <c r="I10" s="121"/>
      <c r="J10" s="121"/>
      <c r="K10" s="122"/>
    </row>
    <row r="11" spans="1:11" ht="14.25">
      <c r="A11" s="117"/>
      <c r="B11" s="118"/>
      <c r="C11" s="96"/>
      <c r="D11" s="118"/>
      <c r="E11" s="119"/>
      <c r="F11" s="120"/>
      <c r="G11" s="120"/>
      <c r="H11" s="120"/>
      <c r="I11" s="121"/>
      <c r="J11" s="121"/>
      <c r="K11" s="122"/>
    </row>
    <row r="12" spans="1:11" ht="15">
      <c r="A12" s="117"/>
      <c r="B12" s="118"/>
      <c r="C12" s="96"/>
      <c r="D12" s="118"/>
      <c r="E12" s="119"/>
      <c r="F12" s="125" t="s">
        <v>8</v>
      </c>
      <c r="G12" s="125" t="s">
        <v>8</v>
      </c>
      <c r="H12" s="125" t="s">
        <v>8</v>
      </c>
      <c r="I12" s="126" t="s">
        <v>5</v>
      </c>
      <c r="J12" s="126" t="s">
        <v>11</v>
      </c>
      <c r="K12" s="127" t="s">
        <v>12</v>
      </c>
    </row>
    <row r="13" spans="1:11" ht="15">
      <c r="A13" s="128" t="s">
        <v>0</v>
      </c>
      <c r="B13" s="129" t="s">
        <v>1</v>
      </c>
      <c r="C13" s="130" t="s">
        <v>2</v>
      </c>
      <c r="D13" s="129" t="s">
        <v>3</v>
      </c>
      <c r="E13" s="131" t="s">
        <v>7</v>
      </c>
      <c r="F13" s="125" t="s">
        <v>4</v>
      </c>
      <c r="G13" s="125" t="s">
        <v>9</v>
      </c>
      <c r="H13" s="125" t="s">
        <v>13</v>
      </c>
      <c r="I13" s="126" t="s">
        <v>10</v>
      </c>
      <c r="J13" s="126" t="s">
        <v>6</v>
      </c>
      <c r="K13" s="127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9" customFormat="1" ht="14.25">
      <c r="A15" s="132">
        <v>42926</v>
      </c>
      <c r="B15" s="133" t="s">
        <v>64</v>
      </c>
      <c r="C15" s="134" t="s">
        <v>76</v>
      </c>
      <c r="D15" s="134" t="s">
        <v>77</v>
      </c>
      <c r="E15" s="134" t="s">
        <v>27</v>
      </c>
      <c r="F15" s="135">
        <v>4</v>
      </c>
      <c r="G15" s="135">
        <v>0</v>
      </c>
      <c r="H15" s="135">
        <v>2</v>
      </c>
      <c r="I15" s="133" t="s">
        <v>23</v>
      </c>
      <c r="J15" s="136" t="s">
        <v>26</v>
      </c>
      <c r="K15" s="137">
        <v>650</v>
      </c>
    </row>
    <row r="16" spans="1:11" s="19" customFormat="1" ht="14.25">
      <c r="A16" s="132">
        <v>42929</v>
      </c>
      <c r="B16" s="133" t="s">
        <v>64</v>
      </c>
      <c r="C16" s="134" t="s">
        <v>78</v>
      </c>
      <c r="D16" s="134" t="s">
        <v>24</v>
      </c>
      <c r="E16" s="134" t="s">
        <v>27</v>
      </c>
      <c r="F16" s="135">
        <v>4</v>
      </c>
      <c r="G16" s="135">
        <v>0</v>
      </c>
      <c r="H16" s="135">
        <v>0</v>
      </c>
      <c r="I16" s="133" t="s">
        <v>63</v>
      </c>
      <c r="J16" s="136" t="s">
        <v>26</v>
      </c>
      <c r="K16" s="137">
        <v>450</v>
      </c>
    </row>
    <row r="17" spans="1:11" s="19" customFormat="1" ht="14.25">
      <c r="A17" s="132">
        <v>42929</v>
      </c>
      <c r="B17" s="133" t="s">
        <v>64</v>
      </c>
      <c r="C17" s="134" t="s">
        <v>79</v>
      </c>
      <c r="D17" s="134" t="s">
        <v>80</v>
      </c>
      <c r="E17" s="134" t="s">
        <v>27</v>
      </c>
      <c r="F17" s="135">
        <v>4</v>
      </c>
      <c r="G17" s="135">
        <v>0</v>
      </c>
      <c r="H17" s="135">
        <v>0</v>
      </c>
      <c r="I17" s="133" t="s">
        <v>23</v>
      </c>
      <c r="J17" s="136" t="s">
        <v>26</v>
      </c>
      <c r="K17" s="137">
        <v>220</v>
      </c>
    </row>
    <row r="18" spans="1:11" s="19" customFormat="1" ht="14.25">
      <c r="A18" s="132">
        <v>42941</v>
      </c>
      <c r="B18" s="133" t="s">
        <v>64</v>
      </c>
      <c r="C18" s="134" t="s">
        <v>72</v>
      </c>
      <c r="D18" s="134" t="s">
        <v>24</v>
      </c>
      <c r="E18" s="134" t="s">
        <v>27</v>
      </c>
      <c r="F18" s="135">
        <v>3</v>
      </c>
      <c r="G18" s="135">
        <v>0</v>
      </c>
      <c r="H18" s="135">
        <v>0</v>
      </c>
      <c r="I18" s="133" t="s">
        <v>23</v>
      </c>
      <c r="J18" s="136" t="s">
        <v>28</v>
      </c>
      <c r="K18" s="137">
        <v>57</v>
      </c>
    </row>
    <row r="19" spans="1:11" s="19" customFormat="1" ht="14.25">
      <c r="A19" s="132"/>
      <c r="B19" s="133"/>
      <c r="C19" s="134"/>
      <c r="D19" s="134"/>
      <c r="E19" s="134"/>
      <c r="F19" s="135"/>
      <c r="G19" s="135"/>
      <c r="H19" s="135"/>
      <c r="I19" s="133"/>
      <c r="J19" s="136"/>
      <c r="K19" s="137"/>
    </row>
    <row r="20" spans="1:11" s="19" customFormat="1" ht="14.25">
      <c r="A20" s="132"/>
      <c r="B20" s="133"/>
      <c r="C20" s="134"/>
      <c r="D20" s="134"/>
      <c r="E20" s="134"/>
      <c r="F20" s="135"/>
      <c r="G20" s="135"/>
      <c r="H20" s="135"/>
      <c r="I20" s="133"/>
      <c r="J20" s="136"/>
      <c r="K20" s="137"/>
    </row>
    <row r="21" spans="1:11" s="19" customFormat="1" ht="14.25">
      <c r="A21" s="132">
        <v>42921</v>
      </c>
      <c r="B21" s="133" t="s">
        <v>81</v>
      </c>
      <c r="C21" s="134" t="s">
        <v>82</v>
      </c>
      <c r="D21" s="134" t="s">
        <v>83</v>
      </c>
      <c r="E21" s="134" t="s">
        <v>27</v>
      </c>
      <c r="F21" s="135">
        <v>4.6</v>
      </c>
      <c r="G21" s="135">
        <v>0</v>
      </c>
      <c r="H21" s="135">
        <v>1.68</v>
      </c>
      <c r="I21" s="133" t="s">
        <v>84</v>
      </c>
      <c r="J21" s="136" t="s">
        <v>26</v>
      </c>
      <c r="K21" s="137">
        <v>685</v>
      </c>
    </row>
    <row r="22" spans="1:11" s="19" customFormat="1" ht="14.25">
      <c r="A22" s="132"/>
      <c r="B22" s="133"/>
      <c r="C22" s="134"/>
      <c r="D22" s="134"/>
      <c r="E22" s="134"/>
      <c r="F22" s="135"/>
      <c r="G22" s="135"/>
      <c r="H22" s="135"/>
      <c r="I22" s="133"/>
      <c r="J22" s="136"/>
      <c r="K22" s="137"/>
    </row>
    <row r="23" spans="1:11" s="19" customFormat="1" ht="14.25">
      <c r="A23" s="132"/>
      <c r="B23" s="133"/>
      <c r="C23" s="134"/>
      <c r="D23" s="134"/>
      <c r="E23" s="134"/>
      <c r="F23" s="135"/>
      <c r="G23" s="135"/>
      <c r="H23" s="135"/>
      <c r="I23" s="133"/>
      <c r="J23" s="136"/>
      <c r="K23" s="137"/>
    </row>
    <row r="24" spans="1:11" s="19" customFormat="1" ht="14.25">
      <c r="A24" s="132">
        <v>42921</v>
      </c>
      <c r="B24" s="133" t="s">
        <v>85</v>
      </c>
      <c r="C24" s="134" t="s">
        <v>86</v>
      </c>
      <c r="D24" s="134" t="s">
        <v>87</v>
      </c>
      <c r="E24" s="134" t="s">
        <v>27</v>
      </c>
      <c r="F24" s="135">
        <v>4.5</v>
      </c>
      <c r="G24" s="135">
        <v>0</v>
      </c>
      <c r="H24" s="135">
        <v>0</v>
      </c>
      <c r="I24" s="133" t="s">
        <v>23</v>
      </c>
      <c r="J24" s="136" t="s">
        <v>26</v>
      </c>
      <c r="K24" s="137">
        <v>1485</v>
      </c>
    </row>
    <row r="25" spans="1:11" s="19" customFormat="1" ht="14.25">
      <c r="A25" s="132">
        <v>42921</v>
      </c>
      <c r="B25" s="133" t="s">
        <v>85</v>
      </c>
      <c r="C25" s="134" t="s">
        <v>88</v>
      </c>
      <c r="D25" s="134" t="s">
        <v>87</v>
      </c>
      <c r="E25" s="134" t="s">
        <v>27</v>
      </c>
      <c r="F25" s="135">
        <v>4.5</v>
      </c>
      <c r="G25" s="135">
        <v>0</v>
      </c>
      <c r="H25" s="135">
        <v>0</v>
      </c>
      <c r="I25" s="133" t="s">
        <v>23</v>
      </c>
      <c r="J25" s="136" t="s">
        <v>26</v>
      </c>
      <c r="K25" s="137">
        <v>50</v>
      </c>
    </row>
    <row r="26" spans="1:11" s="19" customFormat="1" ht="14.25">
      <c r="A26" s="132"/>
      <c r="B26" s="133"/>
      <c r="C26" s="134"/>
      <c r="D26" s="134"/>
      <c r="E26" s="134"/>
      <c r="F26" s="135"/>
      <c r="G26" s="135"/>
      <c r="H26" s="135"/>
      <c r="I26" s="133"/>
      <c r="J26" s="136"/>
      <c r="K26" s="137"/>
    </row>
    <row r="27" spans="1:11" s="19" customFormat="1" ht="14.25">
      <c r="A27" s="132"/>
      <c r="B27" s="133"/>
      <c r="C27" s="134"/>
      <c r="D27" s="134"/>
      <c r="E27" s="134"/>
      <c r="F27" s="135"/>
      <c r="G27" s="135"/>
      <c r="H27" s="135"/>
      <c r="I27" s="133"/>
      <c r="J27" s="136"/>
      <c r="K27" s="137"/>
    </row>
    <row r="28" spans="1:11" s="19" customFormat="1" ht="14.25">
      <c r="A28" s="132">
        <v>42919</v>
      </c>
      <c r="B28" s="133" t="s">
        <v>66</v>
      </c>
      <c r="C28" s="134" t="s">
        <v>89</v>
      </c>
      <c r="D28" s="134" t="s">
        <v>71</v>
      </c>
      <c r="E28" s="134" t="s">
        <v>27</v>
      </c>
      <c r="F28" s="135">
        <v>4</v>
      </c>
      <c r="G28" s="135">
        <v>0</v>
      </c>
      <c r="H28" s="135">
        <v>0</v>
      </c>
      <c r="I28" s="133" t="s">
        <v>63</v>
      </c>
      <c r="J28" s="136" t="s">
        <v>26</v>
      </c>
      <c r="K28" s="137">
        <v>331</v>
      </c>
    </row>
    <row r="29" spans="1:11" s="19" customFormat="1" ht="14.25">
      <c r="A29" s="132"/>
      <c r="B29" s="133"/>
      <c r="C29" s="134"/>
      <c r="D29" s="134"/>
      <c r="E29" s="134"/>
      <c r="F29" s="135"/>
      <c r="G29" s="135"/>
      <c r="H29" s="135"/>
      <c r="I29" s="133"/>
      <c r="J29" s="136"/>
      <c r="K29" s="137"/>
    </row>
    <row r="30" spans="1:11" s="19" customFormat="1" ht="14.25">
      <c r="A30" s="132"/>
      <c r="B30" s="133"/>
      <c r="C30" s="134"/>
      <c r="D30" s="134"/>
      <c r="E30" s="134"/>
      <c r="F30" s="135"/>
      <c r="G30" s="135"/>
      <c r="H30" s="135"/>
      <c r="I30" s="133"/>
      <c r="J30" s="136"/>
      <c r="K30" s="137"/>
    </row>
    <row r="31" spans="1:11" s="19" customFormat="1" ht="14.25">
      <c r="A31" s="132">
        <v>42930</v>
      </c>
      <c r="B31" s="133" t="s">
        <v>68</v>
      </c>
      <c r="C31" s="134" t="s">
        <v>90</v>
      </c>
      <c r="D31" s="134" t="s">
        <v>29</v>
      </c>
      <c r="E31" s="134" t="s">
        <v>25</v>
      </c>
      <c r="F31" s="135">
        <v>5.2</v>
      </c>
      <c r="G31" s="135">
        <v>0</v>
      </c>
      <c r="H31" s="135">
        <v>0</v>
      </c>
      <c r="I31" s="133" t="s">
        <v>23</v>
      </c>
      <c r="J31" s="136" t="s">
        <v>26</v>
      </c>
      <c r="K31" s="137">
        <v>62</v>
      </c>
    </row>
    <row r="32" spans="1:11" s="19" customFormat="1" ht="14.25">
      <c r="A32" s="132">
        <v>42919</v>
      </c>
      <c r="B32" s="133" t="s">
        <v>68</v>
      </c>
      <c r="C32" s="134" t="s">
        <v>74</v>
      </c>
      <c r="D32" s="134" t="s">
        <v>24</v>
      </c>
      <c r="E32" s="134" t="s">
        <v>27</v>
      </c>
      <c r="F32" s="135">
        <v>5</v>
      </c>
      <c r="G32" s="135">
        <v>0</v>
      </c>
      <c r="H32" s="135">
        <v>0</v>
      </c>
      <c r="I32" s="133" t="s">
        <v>23</v>
      </c>
      <c r="J32" s="136" t="s">
        <v>26</v>
      </c>
      <c r="K32" s="137">
        <v>50</v>
      </c>
    </row>
    <row r="33" spans="1:11" s="19" customFormat="1" ht="14.25">
      <c r="A33" s="132">
        <v>42920</v>
      </c>
      <c r="B33" s="133" t="s">
        <v>68</v>
      </c>
      <c r="C33" s="134" t="s">
        <v>91</v>
      </c>
      <c r="D33" s="134" t="s">
        <v>29</v>
      </c>
      <c r="E33" s="134" t="s">
        <v>25</v>
      </c>
      <c r="F33" s="135">
        <v>5</v>
      </c>
      <c r="G33" s="135">
        <v>0</v>
      </c>
      <c r="H33" s="135">
        <v>0</v>
      </c>
      <c r="I33" s="133" t="s">
        <v>73</v>
      </c>
      <c r="J33" s="136" t="s">
        <v>28</v>
      </c>
      <c r="K33" s="137">
        <v>160</v>
      </c>
    </row>
    <row r="34" spans="1:11" s="19" customFormat="1" ht="14.25">
      <c r="A34" s="132">
        <v>42920</v>
      </c>
      <c r="B34" s="133" t="s">
        <v>68</v>
      </c>
      <c r="C34" s="134" t="s">
        <v>92</v>
      </c>
      <c r="D34" s="134" t="s">
        <v>93</v>
      </c>
      <c r="E34" s="134" t="s">
        <v>27</v>
      </c>
      <c r="F34" s="135">
        <v>4.6</v>
      </c>
      <c r="G34" s="135">
        <v>0</v>
      </c>
      <c r="H34" s="135">
        <v>0</v>
      </c>
      <c r="I34" s="133" t="s">
        <v>23</v>
      </c>
      <c r="J34" s="136" t="s">
        <v>28</v>
      </c>
      <c r="K34" s="137">
        <v>253</v>
      </c>
    </row>
    <row r="35" spans="1:11" s="19" customFormat="1" ht="14.25">
      <c r="A35" s="132">
        <v>42920</v>
      </c>
      <c r="B35" s="133" t="s">
        <v>68</v>
      </c>
      <c r="C35" s="134" t="s">
        <v>94</v>
      </c>
      <c r="D35" s="134" t="s">
        <v>93</v>
      </c>
      <c r="E35" s="134" t="s">
        <v>27</v>
      </c>
      <c r="F35" s="135">
        <v>4.6</v>
      </c>
      <c r="G35" s="135">
        <v>0</v>
      </c>
      <c r="H35" s="135">
        <v>0</v>
      </c>
      <c r="I35" s="133" t="s">
        <v>23</v>
      </c>
      <c r="J35" s="136" t="s">
        <v>28</v>
      </c>
      <c r="K35" s="137">
        <v>46</v>
      </c>
    </row>
    <row r="36" spans="1:11" s="19" customFormat="1" ht="14.25">
      <c r="A36" s="132">
        <v>42920</v>
      </c>
      <c r="B36" s="133" t="s">
        <v>68</v>
      </c>
      <c r="C36" s="134" t="s">
        <v>95</v>
      </c>
      <c r="D36" s="134" t="s">
        <v>24</v>
      </c>
      <c r="E36" s="134" t="s">
        <v>27</v>
      </c>
      <c r="F36" s="135">
        <v>4.6</v>
      </c>
      <c r="G36" s="135">
        <v>0</v>
      </c>
      <c r="H36" s="135">
        <v>0</v>
      </c>
      <c r="I36" s="133" t="s">
        <v>23</v>
      </c>
      <c r="J36" s="136" t="s">
        <v>28</v>
      </c>
      <c r="K36" s="137">
        <v>122</v>
      </c>
    </row>
    <row r="37" spans="1:11" s="19" customFormat="1" ht="14.25">
      <c r="A37" s="132">
        <v>42934</v>
      </c>
      <c r="B37" s="133" t="s">
        <v>68</v>
      </c>
      <c r="C37" s="134" t="s">
        <v>96</v>
      </c>
      <c r="D37" s="134" t="s">
        <v>24</v>
      </c>
      <c r="E37" s="134" t="s">
        <v>27</v>
      </c>
      <c r="F37" s="135">
        <v>4.6</v>
      </c>
      <c r="G37" s="135">
        <v>0</v>
      </c>
      <c r="H37" s="135">
        <v>0</v>
      </c>
      <c r="I37" s="133" t="s">
        <v>23</v>
      </c>
      <c r="J37" s="136" t="s">
        <v>26</v>
      </c>
      <c r="K37" s="137">
        <v>240</v>
      </c>
    </row>
    <row r="38" spans="1:11" s="19" customFormat="1" ht="14.25">
      <c r="A38" s="132">
        <v>42929</v>
      </c>
      <c r="B38" s="133" t="s">
        <v>68</v>
      </c>
      <c r="C38" s="134" t="s">
        <v>97</v>
      </c>
      <c r="D38" s="134" t="s">
        <v>71</v>
      </c>
      <c r="E38" s="134" t="s">
        <v>27</v>
      </c>
      <c r="F38" s="135">
        <v>4.5</v>
      </c>
      <c r="G38" s="135">
        <v>0</v>
      </c>
      <c r="H38" s="135">
        <v>0</v>
      </c>
      <c r="I38" s="133" t="s">
        <v>23</v>
      </c>
      <c r="J38" s="136" t="s">
        <v>28</v>
      </c>
      <c r="K38" s="137">
        <v>22</v>
      </c>
    </row>
    <row r="39" spans="1:11" s="19" customFormat="1" ht="14.25">
      <c r="A39" s="132">
        <v>42929</v>
      </c>
      <c r="B39" s="133" t="s">
        <v>68</v>
      </c>
      <c r="C39" s="134" t="s">
        <v>98</v>
      </c>
      <c r="D39" s="134" t="s">
        <v>71</v>
      </c>
      <c r="E39" s="134" t="s">
        <v>27</v>
      </c>
      <c r="F39" s="135">
        <v>4.5</v>
      </c>
      <c r="G39" s="135">
        <v>0</v>
      </c>
      <c r="H39" s="135">
        <v>0</v>
      </c>
      <c r="I39" s="133" t="s">
        <v>23</v>
      </c>
      <c r="J39" s="136" t="s">
        <v>28</v>
      </c>
      <c r="K39" s="137" t="s">
        <v>69</v>
      </c>
    </row>
    <row r="40" spans="1:11" s="19" customFormat="1" ht="14.25">
      <c r="A40" s="132">
        <v>42929</v>
      </c>
      <c r="B40" s="133" t="s">
        <v>68</v>
      </c>
      <c r="C40" s="134" t="s">
        <v>99</v>
      </c>
      <c r="D40" s="134" t="s">
        <v>71</v>
      </c>
      <c r="E40" s="134" t="s">
        <v>27</v>
      </c>
      <c r="F40" s="135">
        <v>4.5</v>
      </c>
      <c r="G40" s="135">
        <v>0</v>
      </c>
      <c r="H40" s="135">
        <v>0</v>
      </c>
      <c r="I40" s="133" t="s">
        <v>23</v>
      </c>
      <c r="J40" s="136" t="s">
        <v>28</v>
      </c>
      <c r="K40" s="137">
        <v>72</v>
      </c>
    </row>
    <row r="41" spans="1:11" s="19" customFormat="1" ht="14.25">
      <c r="A41" s="132">
        <v>42929</v>
      </c>
      <c r="B41" s="133" t="s">
        <v>68</v>
      </c>
      <c r="C41" s="134" t="s">
        <v>100</v>
      </c>
      <c r="D41" s="134" t="s">
        <v>101</v>
      </c>
      <c r="E41" s="134" t="s">
        <v>27</v>
      </c>
      <c r="F41" s="135">
        <v>4.2</v>
      </c>
      <c r="G41" s="135">
        <v>0</v>
      </c>
      <c r="H41" s="135">
        <v>0</v>
      </c>
      <c r="I41" s="133" t="s">
        <v>23</v>
      </c>
      <c r="J41" s="136" t="s">
        <v>26</v>
      </c>
      <c r="K41" s="137">
        <v>497</v>
      </c>
    </row>
    <row r="42" spans="1:11" s="19" customFormat="1" ht="14.25">
      <c r="A42" s="132">
        <v>42919</v>
      </c>
      <c r="B42" s="133" t="s">
        <v>68</v>
      </c>
      <c r="C42" s="134" t="s">
        <v>74</v>
      </c>
      <c r="D42" s="134" t="s">
        <v>24</v>
      </c>
      <c r="E42" s="134" t="s">
        <v>27</v>
      </c>
      <c r="F42" s="135">
        <v>4</v>
      </c>
      <c r="G42" s="135">
        <v>0</v>
      </c>
      <c r="H42" s="135">
        <v>0</v>
      </c>
      <c r="I42" s="133" t="s">
        <v>23</v>
      </c>
      <c r="J42" s="136" t="s">
        <v>28</v>
      </c>
      <c r="K42" s="137">
        <v>72</v>
      </c>
    </row>
    <row r="43" spans="1:11" s="19" customFormat="1" ht="14.25">
      <c r="A43" s="132"/>
      <c r="B43" s="133"/>
      <c r="C43" s="134"/>
      <c r="D43" s="134"/>
      <c r="E43" s="134"/>
      <c r="F43" s="135"/>
      <c r="G43" s="135"/>
      <c r="H43" s="135"/>
      <c r="I43" s="133"/>
      <c r="J43" s="136"/>
      <c r="K43" s="137"/>
    </row>
    <row r="44" spans="1:11" s="19" customFormat="1" ht="14.25">
      <c r="A44" s="132"/>
      <c r="B44" s="133"/>
      <c r="C44" s="134"/>
      <c r="D44" s="134"/>
      <c r="E44" s="134"/>
      <c r="F44" s="135"/>
      <c r="G44" s="135"/>
      <c r="H44" s="135"/>
      <c r="I44" s="133"/>
      <c r="J44" s="136"/>
      <c r="K44" s="137"/>
    </row>
    <row r="45" spans="1:11" s="19" customFormat="1" ht="14.25">
      <c r="A45" s="132">
        <v>42930</v>
      </c>
      <c r="B45" s="133" t="s">
        <v>61</v>
      </c>
      <c r="C45" s="134" t="s">
        <v>102</v>
      </c>
      <c r="D45" s="134" t="s">
        <v>29</v>
      </c>
      <c r="E45" s="134" t="s">
        <v>25</v>
      </c>
      <c r="F45" s="135">
        <v>6.3</v>
      </c>
      <c r="G45" s="135">
        <v>0</v>
      </c>
      <c r="H45" s="135">
        <v>0</v>
      </c>
      <c r="I45" s="133" t="s">
        <v>63</v>
      </c>
      <c r="J45" s="136" t="s">
        <v>28</v>
      </c>
      <c r="K45" s="137">
        <v>150</v>
      </c>
    </row>
    <row r="46" spans="1:11" s="19" customFormat="1" ht="14.25">
      <c r="A46" s="132">
        <v>42923</v>
      </c>
      <c r="B46" s="133" t="s">
        <v>61</v>
      </c>
      <c r="C46" s="134" t="s">
        <v>103</v>
      </c>
      <c r="D46" s="134" t="s">
        <v>104</v>
      </c>
      <c r="E46" s="134" t="s">
        <v>27</v>
      </c>
      <c r="F46" s="135">
        <v>6.18</v>
      </c>
      <c r="G46" s="135">
        <v>0</v>
      </c>
      <c r="H46" s="135">
        <v>0</v>
      </c>
      <c r="I46" s="133" t="s">
        <v>105</v>
      </c>
      <c r="J46" s="136" t="s">
        <v>26</v>
      </c>
      <c r="K46" s="137">
        <v>1098</v>
      </c>
    </row>
    <row r="47" spans="1:11" s="19" customFormat="1" ht="14.25">
      <c r="A47" s="132">
        <v>42927</v>
      </c>
      <c r="B47" s="133" t="s">
        <v>61</v>
      </c>
      <c r="C47" s="134" t="s">
        <v>106</v>
      </c>
      <c r="D47" s="134" t="s">
        <v>70</v>
      </c>
      <c r="E47" s="134" t="s">
        <v>27</v>
      </c>
      <c r="F47" s="135">
        <v>5</v>
      </c>
      <c r="G47" s="135">
        <v>0</v>
      </c>
      <c r="H47" s="135">
        <v>0</v>
      </c>
      <c r="I47" s="133" t="s">
        <v>23</v>
      </c>
      <c r="J47" s="136" t="s">
        <v>28</v>
      </c>
      <c r="K47" s="137">
        <v>114</v>
      </c>
    </row>
    <row r="48" spans="1:11" s="19" customFormat="1" ht="14.25">
      <c r="A48" s="132">
        <v>42942</v>
      </c>
      <c r="B48" s="133" t="s">
        <v>61</v>
      </c>
      <c r="C48" s="134" t="s">
        <v>107</v>
      </c>
      <c r="D48" s="134" t="s">
        <v>70</v>
      </c>
      <c r="E48" s="134" t="s">
        <v>27</v>
      </c>
      <c r="F48" s="135">
        <v>4.7</v>
      </c>
      <c r="G48" s="135">
        <v>0</v>
      </c>
      <c r="H48" s="135">
        <v>0</v>
      </c>
      <c r="I48" s="133" t="s">
        <v>108</v>
      </c>
      <c r="J48" s="136" t="s">
        <v>28</v>
      </c>
      <c r="K48" s="137">
        <v>37</v>
      </c>
    </row>
    <row r="49" spans="1:11" s="19" customFormat="1" ht="14.25">
      <c r="A49" s="132">
        <v>42919</v>
      </c>
      <c r="B49" s="133" t="s">
        <v>61</v>
      </c>
      <c r="C49" s="134" t="s">
        <v>75</v>
      </c>
      <c r="D49" s="134" t="s">
        <v>70</v>
      </c>
      <c r="E49" s="134" t="s">
        <v>27</v>
      </c>
      <c r="F49" s="135">
        <v>4</v>
      </c>
      <c r="G49" s="135">
        <v>0</v>
      </c>
      <c r="H49" s="135">
        <v>2.11</v>
      </c>
      <c r="I49" s="133" t="s">
        <v>23</v>
      </c>
      <c r="J49" s="136" t="s">
        <v>26</v>
      </c>
      <c r="K49" s="137">
        <v>281</v>
      </c>
    </row>
    <row r="50" spans="1:11" s="19" customFormat="1" ht="14.25">
      <c r="A50" s="132">
        <v>42921</v>
      </c>
      <c r="B50" s="133" t="s">
        <v>61</v>
      </c>
      <c r="C50" s="134" t="s">
        <v>109</v>
      </c>
      <c r="D50" s="134" t="s">
        <v>24</v>
      </c>
      <c r="E50" s="134" t="s">
        <v>27</v>
      </c>
      <c r="F50" s="135">
        <v>4</v>
      </c>
      <c r="G50" s="135">
        <v>0</v>
      </c>
      <c r="H50" s="135">
        <v>0</v>
      </c>
      <c r="I50" s="133" t="s">
        <v>23</v>
      </c>
      <c r="J50" s="136" t="s">
        <v>26</v>
      </c>
      <c r="K50" s="137">
        <v>600</v>
      </c>
    </row>
    <row r="51" spans="1:11" s="19" customFormat="1" ht="14.25">
      <c r="A51" s="132">
        <v>42921</v>
      </c>
      <c r="B51" s="133" t="s">
        <v>61</v>
      </c>
      <c r="C51" s="134" t="s">
        <v>110</v>
      </c>
      <c r="D51" s="134" t="s">
        <v>29</v>
      </c>
      <c r="E51" s="134" t="s">
        <v>25</v>
      </c>
      <c r="F51" s="135">
        <v>4</v>
      </c>
      <c r="G51" s="135">
        <v>0</v>
      </c>
      <c r="H51" s="135">
        <v>0</v>
      </c>
      <c r="I51" s="133" t="s">
        <v>23</v>
      </c>
      <c r="J51" s="136" t="s">
        <v>26</v>
      </c>
      <c r="K51" s="137">
        <v>370</v>
      </c>
    </row>
    <row r="52" spans="1:11" s="19" customFormat="1" ht="14.25">
      <c r="A52" s="132"/>
      <c r="B52" s="133"/>
      <c r="C52" s="134"/>
      <c r="D52" s="134"/>
      <c r="E52" s="134"/>
      <c r="F52" s="135"/>
      <c r="G52" s="135"/>
      <c r="H52" s="135"/>
      <c r="I52" s="133"/>
      <c r="J52" s="136"/>
      <c r="K52" s="137"/>
    </row>
    <row r="53" spans="1:11" s="142" customFormat="1" ht="14.25">
      <c r="A53" s="138"/>
      <c r="B53" s="139"/>
      <c r="C53" s="134"/>
      <c r="D53" s="134"/>
      <c r="E53" s="134"/>
      <c r="F53" s="140"/>
      <c r="G53" s="140"/>
      <c r="H53" s="140"/>
      <c r="I53" s="133"/>
      <c r="J53" s="133"/>
      <c r="K53" s="141"/>
    </row>
    <row r="54" spans="1:11" s="142" customFormat="1" ht="14.25">
      <c r="A54" s="138"/>
      <c r="B54" s="139"/>
      <c r="C54" s="134"/>
      <c r="D54" s="134"/>
      <c r="E54" s="134"/>
      <c r="F54" s="140"/>
      <c r="G54" s="140"/>
      <c r="H54" s="140"/>
      <c r="I54" s="133"/>
      <c r="J54" s="133"/>
      <c r="K54" s="141"/>
    </row>
    <row r="55" spans="1:11" s="142" customFormat="1" ht="14.25">
      <c r="A55" s="138"/>
      <c r="B55" s="139"/>
      <c r="C55" s="134"/>
      <c r="D55" s="134"/>
      <c r="E55" s="134"/>
      <c r="F55" s="140"/>
      <c r="G55" s="140"/>
      <c r="H55" s="140"/>
      <c r="I55" s="133"/>
      <c r="J55" s="133"/>
      <c r="K55" s="141"/>
    </row>
    <row r="56" spans="1:11" s="142" customFormat="1" ht="14.25">
      <c r="A56" s="138"/>
      <c r="B56" s="139"/>
      <c r="C56" s="134"/>
      <c r="D56" s="134"/>
      <c r="E56" s="134"/>
      <c r="F56" s="140"/>
      <c r="G56" s="140"/>
      <c r="H56" s="140"/>
      <c r="I56" s="133"/>
      <c r="J56" s="133"/>
      <c r="K56" s="141"/>
    </row>
    <row r="57" spans="1:11" s="142" customFormat="1" ht="14.25">
      <c r="A57" s="138"/>
      <c r="B57" s="139"/>
      <c r="C57" s="134"/>
      <c r="D57" s="134"/>
      <c r="E57" s="134"/>
      <c r="F57" s="140"/>
      <c r="G57" s="140"/>
      <c r="H57" s="140"/>
      <c r="I57" s="133"/>
      <c r="J57" s="133"/>
      <c r="K57" s="141"/>
    </row>
    <row r="58" spans="1:11" s="142" customFormat="1" ht="14.25">
      <c r="A58" s="138"/>
      <c r="B58" s="139"/>
      <c r="C58" s="134"/>
      <c r="D58" s="134"/>
      <c r="E58" s="134"/>
      <c r="F58" s="140"/>
      <c r="G58" s="140"/>
      <c r="H58" s="140"/>
      <c r="I58" s="133"/>
      <c r="J58" s="133"/>
      <c r="K58" s="141"/>
    </row>
    <row r="59" spans="1:11" s="142" customFormat="1" ht="14.25">
      <c r="A59" s="138"/>
      <c r="B59" s="139"/>
      <c r="C59" s="134"/>
      <c r="D59" s="134"/>
      <c r="E59" s="134"/>
      <c r="F59" s="140"/>
      <c r="G59" s="140"/>
      <c r="H59" s="140"/>
      <c r="I59" s="133"/>
      <c r="J59" s="133"/>
      <c r="K59" s="141"/>
    </row>
    <row r="60" spans="1:11" s="142" customFormat="1" ht="14.25">
      <c r="A60" s="138"/>
      <c r="B60" s="139"/>
      <c r="C60" s="134"/>
      <c r="D60" s="134"/>
      <c r="E60" s="134"/>
      <c r="F60" s="140"/>
      <c r="G60" s="140"/>
      <c r="H60" s="140"/>
      <c r="I60" s="133"/>
      <c r="J60" s="133"/>
      <c r="K60" s="141"/>
    </row>
    <row r="61" spans="1:11" s="142" customFormat="1" ht="14.25">
      <c r="A61" s="138"/>
      <c r="B61" s="139"/>
      <c r="C61" s="134"/>
      <c r="D61" s="134"/>
      <c r="E61" s="134"/>
      <c r="F61" s="140"/>
      <c r="G61" s="140"/>
      <c r="H61" s="140"/>
      <c r="I61" s="133"/>
      <c r="J61" s="133"/>
      <c r="K61" s="141"/>
    </row>
    <row r="62" spans="1:11" s="142" customFormat="1" ht="14.25">
      <c r="A62" s="138"/>
      <c r="B62" s="139"/>
      <c r="C62" s="134"/>
      <c r="D62" s="134"/>
      <c r="E62" s="134"/>
      <c r="F62" s="140"/>
      <c r="G62" s="140"/>
      <c r="H62" s="140"/>
      <c r="I62" s="133"/>
      <c r="J62" s="133"/>
      <c r="K62" s="141"/>
    </row>
    <row r="63" spans="1:11" s="142" customFormat="1" ht="14.25">
      <c r="A63" s="138"/>
      <c r="B63" s="139"/>
      <c r="C63" s="134"/>
      <c r="D63" s="134"/>
      <c r="E63" s="134"/>
      <c r="F63" s="140"/>
      <c r="G63" s="140"/>
      <c r="H63" s="140"/>
      <c r="I63" s="133"/>
      <c r="J63" s="133"/>
      <c r="K63" s="141"/>
    </row>
    <row r="64" spans="1:11" s="142" customFormat="1" ht="14.25">
      <c r="A64" s="138"/>
      <c r="B64" s="139"/>
      <c r="C64" s="134"/>
      <c r="D64" s="134"/>
      <c r="E64" s="134"/>
      <c r="F64" s="140"/>
      <c r="G64" s="140"/>
      <c r="H64" s="140"/>
      <c r="I64" s="133"/>
      <c r="J64" s="133"/>
      <c r="K64" s="141"/>
    </row>
    <row r="65" spans="1:11" s="142" customFormat="1" ht="14.25">
      <c r="A65" s="138"/>
      <c r="B65" s="139"/>
      <c r="C65" s="134"/>
      <c r="D65" s="134"/>
      <c r="E65" s="134"/>
      <c r="F65" s="140"/>
      <c r="G65" s="140"/>
      <c r="H65" s="140"/>
      <c r="I65" s="133"/>
      <c r="J65" s="133"/>
      <c r="K65" s="141"/>
    </row>
    <row r="66" spans="1:11" s="142" customFormat="1" ht="14.25">
      <c r="A66" s="138"/>
      <c r="B66" s="139"/>
      <c r="C66" s="134"/>
      <c r="D66" s="134"/>
      <c r="E66" s="134"/>
      <c r="F66" s="140"/>
      <c r="G66" s="140"/>
      <c r="H66" s="140"/>
      <c r="I66" s="133"/>
      <c r="J66" s="133"/>
      <c r="K66" s="141"/>
    </row>
    <row r="67" spans="1:11" s="142" customFormat="1" ht="14.25">
      <c r="A67" s="138"/>
      <c r="B67" s="139"/>
      <c r="C67" s="134"/>
      <c r="D67" s="134"/>
      <c r="E67" s="134"/>
      <c r="F67" s="140"/>
      <c r="G67" s="140"/>
      <c r="H67" s="140"/>
      <c r="I67" s="133"/>
      <c r="J67" s="133"/>
      <c r="K67" s="141"/>
    </row>
    <row r="68" spans="1:11" s="142" customFormat="1" ht="14.25">
      <c r="A68" s="138"/>
      <c r="B68" s="139"/>
      <c r="C68" s="134"/>
      <c r="D68" s="134"/>
      <c r="E68" s="134"/>
      <c r="F68" s="140"/>
      <c r="G68" s="140"/>
      <c r="H68" s="140"/>
      <c r="I68" s="133"/>
      <c r="J68" s="133"/>
      <c r="K68" s="141"/>
    </row>
    <row r="69" spans="1:11" s="142" customFormat="1" ht="14.25">
      <c r="A69" s="138"/>
      <c r="B69" s="139"/>
      <c r="C69" s="134"/>
      <c r="D69" s="134"/>
      <c r="E69" s="134"/>
      <c r="F69" s="140"/>
      <c r="G69" s="140"/>
      <c r="H69" s="140"/>
      <c r="I69" s="133"/>
      <c r="J69" s="133"/>
      <c r="K69" s="141"/>
    </row>
    <row r="70" spans="1:11" s="142" customFormat="1" ht="14.25">
      <c r="A70" s="138"/>
      <c r="B70" s="139"/>
      <c r="C70" s="134"/>
      <c r="D70" s="134"/>
      <c r="E70" s="134"/>
      <c r="F70" s="140"/>
      <c r="G70" s="140"/>
      <c r="H70" s="140"/>
      <c r="I70" s="133"/>
      <c r="J70" s="133"/>
      <c r="K70" s="141"/>
    </row>
    <row r="71" spans="1:11" s="142" customFormat="1" ht="14.25">
      <c r="A71" s="138"/>
      <c r="B71" s="139"/>
      <c r="C71" s="134"/>
      <c r="D71" s="134"/>
      <c r="E71" s="134"/>
      <c r="F71" s="140"/>
      <c r="G71" s="140"/>
      <c r="H71" s="140"/>
      <c r="I71" s="133"/>
      <c r="J71" s="133"/>
      <c r="K71" s="141"/>
    </row>
    <row r="72" spans="1:11" s="19" customFormat="1" ht="14.25">
      <c r="A72" s="10"/>
      <c r="B72" s="20"/>
      <c r="C72" s="5"/>
      <c r="D72" s="6"/>
      <c r="E72" s="8"/>
      <c r="F72" s="7"/>
      <c r="G72" s="7"/>
      <c r="H72" s="7"/>
      <c r="I72" s="6"/>
      <c r="J72" s="6"/>
      <c r="K72" s="9"/>
    </row>
    <row r="73" spans="1:11" s="19" customFormat="1" ht="14.25">
      <c r="A73" s="93"/>
      <c r="B73" s="20"/>
      <c r="C73" s="5"/>
      <c r="D73" s="6"/>
      <c r="E73" s="8"/>
      <c r="F73" s="7"/>
      <c r="G73" s="7"/>
      <c r="H73" s="7"/>
      <c r="I73" s="6"/>
      <c r="J73" s="6"/>
      <c r="K73" s="9"/>
    </row>
    <row r="74" spans="1:11" s="19" customFormat="1" ht="14.25">
      <c r="A74" s="93"/>
      <c r="B74" s="20"/>
      <c r="C74" s="5"/>
      <c r="D74" s="6"/>
      <c r="E74" s="8"/>
      <c r="F74" s="7"/>
      <c r="G74" s="7"/>
      <c r="H74" s="7"/>
      <c r="I74" s="6"/>
      <c r="J74" s="6"/>
      <c r="K74" s="9"/>
    </row>
    <row r="75" spans="1:11" s="19" customFormat="1" ht="14.25">
      <c r="A75" s="93"/>
      <c r="B75" s="20"/>
      <c r="C75" s="5"/>
      <c r="D75" s="6"/>
      <c r="E75" s="8"/>
      <c r="F75" s="7"/>
      <c r="G75" s="7"/>
      <c r="H75" s="7"/>
      <c r="I75" s="6"/>
      <c r="J75" s="6"/>
      <c r="K75" s="9"/>
    </row>
    <row r="76" spans="1:11" s="19" customFormat="1" ht="14.25">
      <c r="A76" s="93"/>
      <c r="B76" s="20"/>
      <c r="C76" s="5"/>
      <c r="D76" s="6"/>
      <c r="E76" s="8"/>
      <c r="F76" s="7"/>
      <c r="G76" s="7"/>
      <c r="H76" s="7"/>
      <c r="I76" s="6"/>
      <c r="J76" s="6"/>
      <c r="K76" s="9"/>
    </row>
    <row r="77" spans="1:11" s="19" customFormat="1" ht="14.25">
      <c r="A77" s="93"/>
      <c r="B77" s="20"/>
      <c r="C77" s="5"/>
      <c r="D77" s="6"/>
      <c r="E77" s="8"/>
      <c r="F77" s="7"/>
      <c r="G77" s="7"/>
      <c r="H77" s="7"/>
      <c r="I77" s="6"/>
      <c r="J77" s="6"/>
      <c r="K77" s="9"/>
    </row>
    <row r="78" spans="1:11" s="19" customFormat="1" ht="14.25">
      <c r="A78" s="93"/>
      <c r="B78" s="20"/>
      <c r="C78" s="5"/>
      <c r="D78" s="6"/>
      <c r="E78" s="8"/>
      <c r="F78" s="7"/>
      <c r="G78" s="7"/>
      <c r="H78" s="7"/>
      <c r="I78" s="6"/>
      <c r="J78" s="6"/>
      <c r="K78" s="9"/>
    </row>
    <row r="79" spans="1:11" s="19" customFormat="1" ht="14.25">
      <c r="A79" s="93"/>
      <c r="B79" s="20"/>
      <c r="C79" s="5"/>
      <c r="D79" s="6"/>
      <c r="E79" s="8"/>
      <c r="F79" s="7"/>
      <c r="G79" s="7"/>
      <c r="H79" s="7"/>
      <c r="I79" s="6"/>
      <c r="J79" s="6"/>
      <c r="K79" s="9"/>
    </row>
    <row r="80" spans="1:11" s="19" customFormat="1" ht="14.25">
      <c r="A80" s="10"/>
      <c r="B80" s="20"/>
      <c r="C80" s="5"/>
      <c r="D80" s="6"/>
      <c r="E80" s="8"/>
      <c r="F80" s="7"/>
      <c r="G80" s="7"/>
      <c r="H80" s="7"/>
      <c r="I80" s="6"/>
      <c r="J80" s="6"/>
      <c r="K80" s="9"/>
    </row>
    <row r="81" spans="1:11" s="19" customFormat="1" ht="14.25">
      <c r="A81" s="10"/>
      <c r="B81" s="20"/>
      <c r="C81" s="5"/>
      <c r="D81" s="6"/>
      <c r="E81" s="8"/>
      <c r="F81" s="7"/>
      <c r="G81" s="7"/>
      <c r="H81" s="7"/>
      <c r="I81" s="6"/>
      <c r="J81" s="6"/>
      <c r="K81" s="9"/>
    </row>
    <row r="82" spans="1:11" s="19" customFormat="1" ht="14.25">
      <c r="A82" s="10"/>
      <c r="B82" s="20"/>
      <c r="C82" s="5"/>
      <c r="D82" s="6"/>
      <c r="E82" s="8"/>
      <c r="F82" s="7"/>
      <c r="G82" s="7"/>
      <c r="H82" s="7"/>
      <c r="I82" s="6"/>
      <c r="J82" s="6"/>
      <c r="K82" s="9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13.0039062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9"/>
    </row>
    <row r="2" spans="1:8" ht="12.75">
      <c r="A2" s="22"/>
      <c r="B2" s="23"/>
      <c r="C2" s="24"/>
      <c r="D2" s="25"/>
      <c r="E2" s="26"/>
      <c r="F2" s="27"/>
      <c r="G2" s="26"/>
      <c r="H2" s="79"/>
    </row>
    <row r="3" spans="1:8" ht="12.75">
      <c r="A3" s="22"/>
      <c r="B3" s="23"/>
      <c r="C3" s="24"/>
      <c r="D3" s="25"/>
      <c r="E3" s="26"/>
      <c r="F3" s="27"/>
      <c r="G3" s="26"/>
      <c r="H3" s="79"/>
    </row>
    <row r="4" spans="1:8" ht="12.75">
      <c r="A4" s="22"/>
      <c r="B4" s="23"/>
      <c r="C4" s="24"/>
      <c r="D4" s="25"/>
      <c r="E4" s="26"/>
      <c r="F4" s="27"/>
      <c r="G4" s="26"/>
      <c r="H4" s="79"/>
    </row>
    <row r="5" spans="1:8" ht="12.75">
      <c r="A5" s="22"/>
      <c r="B5" s="23"/>
      <c r="C5" s="24"/>
      <c r="D5" s="25"/>
      <c r="E5" s="26"/>
      <c r="F5" s="27"/>
      <c r="G5" s="26"/>
      <c r="H5" s="79"/>
    </row>
    <row r="6" spans="1:8" ht="12.75">
      <c r="A6" s="22"/>
      <c r="B6" s="23"/>
      <c r="C6" s="24"/>
      <c r="D6" s="25"/>
      <c r="E6" s="26"/>
      <c r="F6" s="27"/>
      <c r="G6" s="26"/>
      <c r="H6" s="79"/>
    </row>
    <row r="7" spans="1:8" ht="12.75">
      <c r="A7" s="22"/>
      <c r="B7" s="23"/>
      <c r="C7" s="24"/>
      <c r="D7" s="25"/>
      <c r="E7" s="26"/>
      <c r="F7" s="27"/>
      <c r="G7" s="26"/>
      <c r="H7" s="79"/>
    </row>
    <row r="8" spans="1:8" ht="12.75">
      <c r="A8" s="22"/>
      <c r="B8" s="23"/>
      <c r="C8" s="24"/>
      <c r="D8" s="25"/>
      <c r="E8" s="26"/>
      <c r="F8" s="27"/>
      <c r="G8" s="26"/>
      <c r="H8" s="79"/>
    </row>
    <row r="9" spans="1:8" ht="15.75">
      <c r="A9" s="22"/>
      <c r="B9" s="23"/>
      <c r="C9" s="24"/>
      <c r="D9" s="25"/>
      <c r="E9" s="29"/>
      <c r="F9" s="30"/>
      <c r="G9" s="26"/>
      <c r="H9" s="79"/>
    </row>
    <row r="10" spans="1:8" ht="15">
      <c r="A10" s="31" t="s">
        <v>30</v>
      </c>
      <c r="B10" s="32" t="s">
        <v>12</v>
      </c>
      <c r="C10" s="32" t="s">
        <v>31</v>
      </c>
      <c r="D10" s="32" t="s">
        <v>12</v>
      </c>
      <c r="E10" s="32" t="s">
        <v>31</v>
      </c>
      <c r="F10" s="32" t="s">
        <v>12</v>
      </c>
      <c r="G10" s="32" t="s">
        <v>31</v>
      </c>
      <c r="H10" s="80" t="s">
        <v>12</v>
      </c>
    </row>
    <row r="11" spans="1:8" ht="15">
      <c r="A11" s="33"/>
      <c r="B11" s="32" t="s">
        <v>32</v>
      </c>
      <c r="C11" s="32" t="s">
        <v>4</v>
      </c>
      <c r="D11" s="32" t="s">
        <v>33</v>
      </c>
      <c r="E11" s="32" t="s">
        <v>33</v>
      </c>
      <c r="F11" s="32" t="s">
        <v>13</v>
      </c>
      <c r="G11" s="32" t="s">
        <v>13</v>
      </c>
      <c r="H11" s="80" t="s">
        <v>14</v>
      </c>
    </row>
    <row r="13" spans="1:8" ht="14.25">
      <c r="A13" s="97" t="s">
        <v>60</v>
      </c>
      <c r="B13" s="94">
        <v>4</v>
      </c>
      <c r="C13" s="92">
        <v>5.125</v>
      </c>
      <c r="D13" s="94">
        <v>0</v>
      </c>
      <c r="E13" s="92">
        <v>0</v>
      </c>
      <c r="F13" s="94">
        <v>0</v>
      </c>
      <c r="G13" s="92">
        <v>0</v>
      </c>
      <c r="H13" s="95">
        <v>742</v>
      </c>
    </row>
    <row r="14" spans="1:8" ht="14.25">
      <c r="A14" s="97" t="s">
        <v>24</v>
      </c>
      <c r="B14" s="94">
        <v>7</v>
      </c>
      <c r="C14" s="92">
        <v>4.171428571428572</v>
      </c>
      <c r="D14" s="94">
        <v>0</v>
      </c>
      <c r="E14" s="92">
        <v>0</v>
      </c>
      <c r="F14" s="94">
        <v>0</v>
      </c>
      <c r="G14" s="92">
        <v>0</v>
      </c>
      <c r="H14" s="95">
        <v>1591</v>
      </c>
    </row>
    <row r="15" spans="1:8" ht="14.25">
      <c r="A15" s="97" t="s">
        <v>93</v>
      </c>
      <c r="B15" s="94">
        <v>2</v>
      </c>
      <c r="C15" s="92">
        <v>4.6</v>
      </c>
      <c r="D15" s="94">
        <v>0</v>
      </c>
      <c r="E15" s="92">
        <v>0</v>
      </c>
      <c r="F15" s="94">
        <v>0</v>
      </c>
      <c r="G15" s="92">
        <v>0</v>
      </c>
      <c r="H15" s="95">
        <v>299</v>
      </c>
    </row>
    <row r="16" spans="1:8" ht="14.25">
      <c r="A16" s="97" t="s">
        <v>111</v>
      </c>
      <c r="B16" s="94">
        <v>1</v>
      </c>
      <c r="C16" s="92">
        <v>4</v>
      </c>
      <c r="D16" s="94">
        <v>0</v>
      </c>
      <c r="E16" s="92">
        <v>0</v>
      </c>
      <c r="F16" s="94">
        <v>0</v>
      </c>
      <c r="G16" s="92">
        <v>0</v>
      </c>
      <c r="H16" s="95">
        <v>220</v>
      </c>
    </row>
    <row r="17" spans="1:8" ht="14.25">
      <c r="A17" s="97" t="s">
        <v>112</v>
      </c>
      <c r="B17" s="94">
        <v>1</v>
      </c>
      <c r="C17" s="92">
        <v>4</v>
      </c>
      <c r="D17" s="94">
        <v>0</v>
      </c>
      <c r="E17" s="92">
        <v>0</v>
      </c>
      <c r="F17" s="94">
        <v>1</v>
      </c>
      <c r="G17" s="92">
        <v>2</v>
      </c>
      <c r="H17" s="95">
        <v>650</v>
      </c>
    </row>
    <row r="18" spans="1:8" ht="14.25">
      <c r="A18" s="97" t="s">
        <v>71</v>
      </c>
      <c r="B18" s="94">
        <v>4</v>
      </c>
      <c r="C18" s="92">
        <v>4.375</v>
      </c>
      <c r="D18" s="94">
        <v>0</v>
      </c>
      <c r="E18" s="92">
        <v>0</v>
      </c>
      <c r="F18" s="94">
        <v>0</v>
      </c>
      <c r="G18" s="92">
        <v>0</v>
      </c>
      <c r="H18" s="95">
        <v>425</v>
      </c>
    </row>
    <row r="19" spans="1:8" ht="14.25">
      <c r="A19" s="97" t="s">
        <v>113</v>
      </c>
      <c r="B19" s="94">
        <v>1</v>
      </c>
      <c r="C19" s="92">
        <v>6.18</v>
      </c>
      <c r="D19" s="94">
        <v>0</v>
      </c>
      <c r="E19" s="92">
        <v>0</v>
      </c>
      <c r="F19" s="94">
        <v>0</v>
      </c>
      <c r="G19" s="92">
        <v>0</v>
      </c>
      <c r="H19" s="95">
        <v>1098</v>
      </c>
    </row>
    <row r="20" spans="1:8" ht="14.25">
      <c r="A20" s="97" t="s">
        <v>83</v>
      </c>
      <c r="B20" s="94">
        <v>1</v>
      </c>
      <c r="C20" s="92">
        <v>4.6</v>
      </c>
      <c r="D20" s="94">
        <v>0</v>
      </c>
      <c r="E20" s="92">
        <v>0</v>
      </c>
      <c r="F20" s="94">
        <v>1</v>
      </c>
      <c r="G20" s="92">
        <v>1.68</v>
      </c>
      <c r="H20" s="95">
        <v>685</v>
      </c>
    </row>
    <row r="21" spans="1:8" ht="14.25">
      <c r="A21" s="97" t="s">
        <v>101</v>
      </c>
      <c r="B21" s="94">
        <v>1</v>
      </c>
      <c r="C21" s="92">
        <v>4.2</v>
      </c>
      <c r="D21" s="94">
        <v>0</v>
      </c>
      <c r="E21" s="92">
        <v>0</v>
      </c>
      <c r="F21" s="94">
        <v>0</v>
      </c>
      <c r="G21" s="92">
        <v>0</v>
      </c>
      <c r="H21" s="95">
        <v>497</v>
      </c>
    </row>
    <row r="22" spans="1:8" ht="14.25">
      <c r="A22" s="97" t="s">
        <v>70</v>
      </c>
      <c r="B22" s="94">
        <v>3</v>
      </c>
      <c r="C22" s="92">
        <v>4.566666666666666</v>
      </c>
      <c r="D22" s="98">
        <v>0</v>
      </c>
      <c r="E22" s="92">
        <v>0</v>
      </c>
      <c r="F22" s="98">
        <v>1</v>
      </c>
      <c r="G22" s="92">
        <v>2.11</v>
      </c>
      <c r="H22" s="95">
        <v>432</v>
      </c>
    </row>
    <row r="23" spans="1:8" ht="14.25">
      <c r="A23" s="6" t="s">
        <v>87</v>
      </c>
      <c r="B23" s="37">
        <v>2</v>
      </c>
      <c r="C23" s="7">
        <v>4.5</v>
      </c>
      <c r="D23" s="38">
        <v>0</v>
      </c>
      <c r="E23" s="7">
        <v>0</v>
      </c>
      <c r="F23" s="38">
        <v>0</v>
      </c>
      <c r="G23" s="7">
        <v>0</v>
      </c>
      <c r="H23" s="9">
        <v>1535</v>
      </c>
    </row>
    <row r="24" spans="1:8" ht="14.25">
      <c r="A24" s="6"/>
      <c r="B24" s="37"/>
      <c r="C24" s="7"/>
      <c r="D24" s="38"/>
      <c r="E24" s="7"/>
      <c r="F24" s="38"/>
      <c r="G24" s="7"/>
      <c r="H24" s="9"/>
    </row>
    <row r="25" spans="1:8" ht="14.25">
      <c r="A25" s="6"/>
      <c r="B25" s="37"/>
      <c r="C25" s="7"/>
      <c r="D25" s="38"/>
      <c r="E25" s="7"/>
      <c r="F25" s="38"/>
      <c r="G25" s="7"/>
      <c r="H25" s="9"/>
    </row>
    <row r="26" spans="1:8" ht="14.25">
      <c r="A26" s="6"/>
      <c r="B26" s="37"/>
      <c r="C26" s="7"/>
      <c r="D26" s="38"/>
      <c r="E26" s="7"/>
      <c r="F26" s="38"/>
      <c r="G26" s="7"/>
      <c r="H26" s="9"/>
    </row>
    <row r="27" spans="1:8" ht="14.25">
      <c r="A27" s="6"/>
      <c r="B27" s="37"/>
      <c r="C27" s="7"/>
      <c r="D27" s="38"/>
      <c r="E27" s="7"/>
      <c r="F27" s="38"/>
      <c r="G27" s="7"/>
      <c r="H27" s="9"/>
    </row>
    <row r="28" spans="1:8" ht="14.25">
      <c r="A28" s="6"/>
      <c r="B28" s="37"/>
      <c r="C28" s="7"/>
      <c r="D28" s="38"/>
      <c r="E28" s="7"/>
      <c r="F28" s="38"/>
      <c r="G28" s="7"/>
      <c r="H28" s="9"/>
    </row>
    <row r="29" spans="1:8" ht="14.25">
      <c r="A29" s="6"/>
      <c r="B29" s="37"/>
      <c r="C29" s="7"/>
      <c r="D29" s="38"/>
      <c r="E29" s="7"/>
      <c r="F29" s="38"/>
      <c r="G29" s="7"/>
      <c r="H29" s="9"/>
    </row>
    <row r="30" spans="1:8" ht="20.25">
      <c r="A30" s="41"/>
      <c r="B30" s="42"/>
      <c r="C30" s="43"/>
      <c r="D30" s="44"/>
      <c r="E30" s="45"/>
      <c r="F30" s="44"/>
      <c r="G30" s="43"/>
      <c r="H30" s="81"/>
    </row>
    <row r="31" spans="1:8" ht="15">
      <c r="A31" s="31" t="s">
        <v>34</v>
      </c>
      <c r="B31" s="32" t="s">
        <v>12</v>
      </c>
      <c r="C31" s="32" t="s">
        <v>31</v>
      </c>
      <c r="D31" s="32" t="s">
        <v>12</v>
      </c>
      <c r="E31" s="32" t="s">
        <v>31</v>
      </c>
      <c r="F31" s="32" t="s">
        <v>12</v>
      </c>
      <c r="G31" s="32" t="s">
        <v>31</v>
      </c>
      <c r="H31" s="80" t="s">
        <v>12</v>
      </c>
    </row>
    <row r="32" spans="1:8" ht="15">
      <c r="A32" s="33"/>
      <c r="B32" s="32" t="s">
        <v>32</v>
      </c>
      <c r="C32" s="32" t="s">
        <v>4</v>
      </c>
      <c r="D32" s="32" t="s">
        <v>33</v>
      </c>
      <c r="E32" s="32" t="s">
        <v>33</v>
      </c>
      <c r="F32" s="32" t="s">
        <v>13</v>
      </c>
      <c r="G32" s="32" t="s">
        <v>13</v>
      </c>
      <c r="H32" s="80" t="s">
        <v>14</v>
      </c>
    </row>
    <row r="33" ht="12.75">
      <c r="A33" s="11"/>
    </row>
    <row r="34" spans="1:8" ht="14.25">
      <c r="A34" s="78" t="s">
        <v>26</v>
      </c>
      <c r="B34" s="99">
        <v>15</v>
      </c>
      <c r="C34" s="92">
        <v>4.452</v>
      </c>
      <c r="D34" s="98">
        <v>0</v>
      </c>
      <c r="E34" s="92">
        <v>0</v>
      </c>
      <c r="F34" s="98">
        <v>3</v>
      </c>
      <c r="G34" s="92">
        <v>1.93</v>
      </c>
      <c r="H34" s="95">
        <v>7069</v>
      </c>
    </row>
    <row r="35" spans="1:8" ht="14.25">
      <c r="A35" s="78" t="s">
        <v>28</v>
      </c>
      <c r="B35" s="99">
        <v>12</v>
      </c>
      <c r="C35" s="92">
        <v>4.608333333333333</v>
      </c>
      <c r="D35" s="98">
        <v>0</v>
      </c>
      <c r="E35" s="92">
        <v>0</v>
      </c>
      <c r="F35" s="98">
        <v>0</v>
      </c>
      <c r="G35" s="92">
        <v>0</v>
      </c>
      <c r="H35" s="95">
        <v>1105</v>
      </c>
    </row>
    <row r="36" spans="1:10" ht="14.25">
      <c r="A36" s="47"/>
      <c r="B36" s="38"/>
      <c r="C36" s="7"/>
      <c r="D36" s="38"/>
      <c r="E36" s="7"/>
      <c r="F36" s="38"/>
      <c r="G36" s="7"/>
      <c r="H36" s="9"/>
      <c r="I36" s="18"/>
      <c r="J36" s="18"/>
    </row>
    <row r="37" spans="1:10" ht="14.25">
      <c r="A37" s="47"/>
      <c r="B37" s="37"/>
      <c r="C37" s="7"/>
      <c r="D37" s="38"/>
      <c r="E37" s="7"/>
      <c r="F37" s="38"/>
      <c r="G37" s="7"/>
      <c r="H37" s="9"/>
      <c r="I37" s="18"/>
      <c r="J37" s="18"/>
    </row>
    <row r="38" spans="1:8" ht="12.75">
      <c r="A38" s="48"/>
      <c r="B38" s="49"/>
      <c r="C38" s="51"/>
      <c r="D38" s="52"/>
      <c r="E38" s="51"/>
      <c r="F38" s="52"/>
      <c r="G38" s="51"/>
      <c r="H38" s="50"/>
    </row>
    <row r="39" spans="1:8" ht="12.75">
      <c r="A39" s="48"/>
      <c r="B39" s="49"/>
      <c r="C39" s="51"/>
      <c r="D39" s="52"/>
      <c r="E39" s="51"/>
      <c r="F39" s="52"/>
      <c r="G39" s="51"/>
      <c r="H39" s="50"/>
    </row>
    <row r="40" spans="1:8" ht="12.75">
      <c r="A40" s="48"/>
      <c r="B40" s="49"/>
      <c r="C40" s="51"/>
      <c r="D40" s="52"/>
      <c r="E40" s="51"/>
      <c r="F40" s="52"/>
      <c r="G40" s="51"/>
      <c r="H40" s="50"/>
    </row>
    <row r="41" spans="1:8" ht="12.75">
      <c r="A41" s="48"/>
      <c r="B41" s="49"/>
      <c r="C41" s="51"/>
      <c r="D41" s="52"/>
      <c r="E41" s="51"/>
      <c r="F41" s="52"/>
      <c r="G41" s="51"/>
      <c r="H41" s="50"/>
    </row>
    <row r="42" spans="1:8" ht="12.75">
      <c r="A42" s="48"/>
      <c r="B42" s="49"/>
      <c r="C42" s="51"/>
      <c r="D42" s="52"/>
      <c r="E42" s="51"/>
      <c r="F42" s="52"/>
      <c r="G42" s="51"/>
      <c r="H42" s="50"/>
    </row>
    <row r="43" spans="1:8" ht="12.75">
      <c r="A43" s="48"/>
      <c r="B43" s="49"/>
      <c r="C43" s="51"/>
      <c r="D43" s="52"/>
      <c r="E43" s="51"/>
      <c r="F43" s="52"/>
      <c r="G43" s="51"/>
      <c r="H43" s="50"/>
    </row>
    <row r="44" spans="1:8" ht="12.75">
      <c r="A44" s="48"/>
      <c r="B44" s="49"/>
      <c r="C44" s="51"/>
      <c r="D44" s="52"/>
      <c r="E44" s="51"/>
      <c r="F44" s="52"/>
      <c r="G44" s="51"/>
      <c r="H44" s="50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1:8" ht="12.75">
      <c r="A47" s="48"/>
      <c r="B47" s="49"/>
      <c r="C47" s="51"/>
      <c r="D47" s="52"/>
      <c r="E47" s="51"/>
      <c r="F47" s="52"/>
      <c r="G47" s="51"/>
      <c r="H47" s="50"/>
    </row>
    <row r="48" spans="1:8" ht="12.75">
      <c r="A48" s="48"/>
      <c r="B48" s="49"/>
      <c r="C48" s="51"/>
      <c r="D48" s="52"/>
      <c r="E48" s="51"/>
      <c r="F48" s="52"/>
      <c r="G48" s="51"/>
      <c r="H48" s="50"/>
    </row>
    <row r="49" spans="1:8" ht="12.75">
      <c r="A49" s="48"/>
      <c r="B49" s="49"/>
      <c r="C49" s="51"/>
      <c r="D49" s="52"/>
      <c r="E49" s="51"/>
      <c r="F49" s="52"/>
      <c r="G49" s="51"/>
      <c r="H49" s="50"/>
    </row>
    <row r="50" spans="1:8" ht="12.75">
      <c r="A50" s="48"/>
      <c r="B50" s="49"/>
      <c r="C50" s="51"/>
      <c r="D50" s="52"/>
      <c r="E50" s="51"/>
      <c r="F50" s="52"/>
      <c r="G50" s="51"/>
      <c r="H50" s="50"/>
    </row>
    <row r="51" spans="3:7" ht="12.75">
      <c r="C51" s="53"/>
      <c r="G51" s="53"/>
    </row>
    <row r="52" spans="1:5" ht="15">
      <c r="A52" s="54" t="s">
        <v>35</v>
      </c>
      <c r="B52" s="32" t="s">
        <v>36</v>
      </c>
      <c r="C52" s="32" t="s">
        <v>36</v>
      </c>
      <c r="D52" s="32" t="s">
        <v>36</v>
      </c>
      <c r="E52" s="32" t="s">
        <v>36</v>
      </c>
    </row>
    <row r="53" spans="1:5" ht="15">
      <c r="A53" s="33"/>
      <c r="B53" s="33"/>
      <c r="C53" s="33"/>
      <c r="D53" s="33"/>
      <c r="E53" s="33"/>
    </row>
    <row r="54" spans="1:5" ht="12.75">
      <c r="A54" s="13" t="s">
        <v>15</v>
      </c>
      <c r="B54" s="55">
        <v>2017</v>
      </c>
      <c r="C54" s="76">
        <v>2016</v>
      </c>
      <c r="D54" s="76">
        <v>2015</v>
      </c>
      <c r="E54" s="76">
        <v>2014</v>
      </c>
    </row>
    <row r="55" spans="1:5" ht="15.75">
      <c r="A55" s="11"/>
      <c r="B55" s="57"/>
      <c r="C55" s="57"/>
      <c r="D55" s="77"/>
      <c r="E55" s="77"/>
    </row>
    <row r="56" spans="1:5" ht="12.75">
      <c r="A56" s="58" t="s">
        <v>37</v>
      </c>
      <c r="B56" s="100">
        <v>27</v>
      </c>
      <c r="C56" s="100">
        <v>24</v>
      </c>
      <c r="D56" s="100">
        <v>82</v>
      </c>
      <c r="E56" s="100">
        <v>39</v>
      </c>
    </row>
    <row r="57" spans="1:5" ht="12.75">
      <c r="A57" s="48" t="s">
        <v>38</v>
      </c>
      <c r="B57" s="101">
        <v>4.530166666666666</v>
      </c>
      <c r="C57" s="101">
        <v>4.1625</v>
      </c>
      <c r="D57" s="101">
        <v>4.182708333333332</v>
      </c>
      <c r="E57" s="101">
        <v>3.586229946524064</v>
      </c>
    </row>
    <row r="58" spans="1:5" ht="12.75">
      <c r="A58" s="59" t="s">
        <v>39</v>
      </c>
      <c r="B58" s="102">
        <v>15</v>
      </c>
      <c r="C58" s="102">
        <v>8</v>
      </c>
      <c r="D58" s="102">
        <v>66</v>
      </c>
      <c r="E58" s="102">
        <v>22</v>
      </c>
    </row>
    <row r="59" spans="1:5" ht="12.75">
      <c r="A59" s="11" t="s">
        <v>40</v>
      </c>
      <c r="B59" s="103">
        <v>4.452</v>
      </c>
      <c r="C59" s="103">
        <v>4.3</v>
      </c>
      <c r="D59" s="103">
        <v>4.121666666666665</v>
      </c>
      <c r="E59" s="103">
        <v>3.3636363636363638</v>
      </c>
    </row>
    <row r="60" spans="1:5" ht="12.75">
      <c r="A60" s="59" t="s">
        <v>41</v>
      </c>
      <c r="B60" s="102">
        <v>12</v>
      </c>
      <c r="C60" s="102">
        <v>16</v>
      </c>
      <c r="D60" s="102">
        <v>16</v>
      </c>
      <c r="E60" s="102">
        <v>17</v>
      </c>
    </row>
    <row r="61" spans="1:5" ht="12.75">
      <c r="A61" s="11" t="s">
        <v>42</v>
      </c>
      <c r="B61" s="103">
        <v>4.608333333333333</v>
      </c>
      <c r="C61" s="103">
        <v>4.0249999999999995</v>
      </c>
      <c r="D61" s="103">
        <v>4.2437499999999995</v>
      </c>
      <c r="E61" s="103">
        <v>3.8088235294117645</v>
      </c>
    </row>
    <row r="62" spans="1:5" ht="12.75">
      <c r="A62" s="59" t="s">
        <v>43</v>
      </c>
      <c r="B62" s="102">
        <v>0</v>
      </c>
      <c r="C62" s="102">
        <v>0</v>
      </c>
      <c r="D62" s="102">
        <v>0</v>
      </c>
      <c r="E62" s="102">
        <v>0</v>
      </c>
    </row>
    <row r="63" spans="1:5" ht="12.75">
      <c r="A63" s="11" t="s">
        <v>44</v>
      </c>
      <c r="B63" s="103">
        <v>0</v>
      </c>
      <c r="C63" s="103">
        <v>0</v>
      </c>
      <c r="D63" s="103">
        <v>0</v>
      </c>
      <c r="E63" s="103">
        <v>0</v>
      </c>
    </row>
    <row r="64" spans="1:5" ht="12.75">
      <c r="A64" s="59" t="s">
        <v>45</v>
      </c>
      <c r="B64" s="102">
        <v>3</v>
      </c>
      <c r="C64" s="102">
        <v>1</v>
      </c>
      <c r="D64" s="102">
        <v>1</v>
      </c>
      <c r="E64" s="102">
        <v>15</v>
      </c>
    </row>
    <row r="65" spans="1:5" ht="12.75">
      <c r="A65" s="11" t="s">
        <v>46</v>
      </c>
      <c r="B65" s="103">
        <v>1.93</v>
      </c>
      <c r="C65" s="103">
        <v>1.7</v>
      </c>
      <c r="D65" s="103">
        <v>1.5</v>
      </c>
      <c r="E65" s="103">
        <v>2.047333333333334</v>
      </c>
    </row>
    <row r="66" ht="12.75">
      <c r="D66" s="60"/>
    </row>
    <row r="67" spans="3:4" ht="15.75">
      <c r="C67" s="61"/>
      <c r="D67" s="60"/>
    </row>
    <row r="68" ht="12.75">
      <c r="D68" s="60"/>
    </row>
    <row r="69" ht="12.75">
      <c r="D69" s="60"/>
    </row>
    <row r="70" ht="12.75">
      <c r="D70" s="60"/>
    </row>
    <row r="71" ht="12.75">
      <c r="D71" s="60"/>
    </row>
    <row r="72" ht="12.75">
      <c r="D72" s="60"/>
    </row>
    <row r="73" ht="12.75">
      <c r="D73" s="60"/>
    </row>
    <row r="74" ht="12.75">
      <c r="D74" s="60"/>
    </row>
    <row r="75" ht="12.75">
      <c r="D75" s="60"/>
    </row>
    <row r="76" ht="12.75">
      <c r="D76" s="60"/>
    </row>
    <row r="77" ht="12.75">
      <c r="D77" s="60"/>
    </row>
    <row r="78" ht="12.75">
      <c r="D78" s="60"/>
    </row>
    <row r="91" ht="12.75">
      <c r="B91" s="62"/>
    </row>
    <row r="92" ht="12.75">
      <c r="B92" s="62"/>
    </row>
    <row r="93" ht="12.75">
      <c r="B93" s="62"/>
    </row>
    <row r="94" spans="1:3" ht="12.75">
      <c r="A94" s="86" t="s">
        <v>15</v>
      </c>
      <c r="B94" s="87">
        <v>2011</v>
      </c>
      <c r="C94" s="87">
        <v>2010</v>
      </c>
    </row>
    <row r="95" spans="1:3" ht="12.75">
      <c r="A95" s="88" t="s">
        <v>55</v>
      </c>
      <c r="B95" s="89">
        <v>4.73</v>
      </c>
      <c r="C95" s="89">
        <v>4.9</v>
      </c>
    </row>
    <row r="96" spans="1:3" ht="12.75">
      <c r="A96" s="90" t="s">
        <v>56</v>
      </c>
      <c r="B96" s="91">
        <v>4.52</v>
      </c>
      <c r="C96" s="91">
        <v>4.65</v>
      </c>
    </row>
    <row r="97" spans="1:3" ht="12.75">
      <c r="A97" s="90" t="s">
        <v>57</v>
      </c>
      <c r="B97" s="91">
        <v>4.77</v>
      </c>
      <c r="C97" s="91">
        <v>5.03</v>
      </c>
    </row>
    <row r="98" spans="1:3" ht="12.75">
      <c r="A98" s="90" t="s">
        <v>58</v>
      </c>
      <c r="B98" s="91">
        <v>2.61</v>
      </c>
      <c r="C98" s="91" t="s">
        <v>54</v>
      </c>
    </row>
    <row r="99" spans="1:3" ht="12.75">
      <c r="A99" s="90" t="s">
        <v>59</v>
      </c>
      <c r="B99" s="91">
        <v>0.78</v>
      </c>
      <c r="C99" s="91">
        <v>1.33</v>
      </c>
    </row>
    <row r="100" ht="12.75">
      <c r="B100" s="62"/>
    </row>
    <row r="101" ht="12.75">
      <c r="B101" s="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39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4:7" ht="15.75">
      <c r="D10" s="29"/>
      <c r="E10" s="18"/>
      <c r="G10" s="18"/>
    </row>
    <row r="11" spans="5:7" ht="12.75">
      <c r="E11" s="18"/>
      <c r="G11" s="18"/>
    </row>
    <row r="12" spans="5:7" ht="12.75">
      <c r="E12" s="18"/>
      <c r="G12" s="18"/>
    </row>
    <row r="13" spans="1:8" ht="15">
      <c r="A13" s="31" t="s">
        <v>47</v>
      </c>
      <c r="B13" s="32" t="s">
        <v>12</v>
      </c>
      <c r="C13" s="32" t="s">
        <v>31</v>
      </c>
      <c r="D13" s="32" t="s">
        <v>12</v>
      </c>
      <c r="E13" s="32" t="s">
        <v>31</v>
      </c>
      <c r="F13" s="32" t="s">
        <v>12</v>
      </c>
      <c r="G13" s="32" t="s">
        <v>31</v>
      </c>
      <c r="H13" s="1"/>
    </row>
    <row r="14" spans="1:8" ht="15">
      <c r="A14" s="33"/>
      <c r="B14" s="32" t="s">
        <v>32</v>
      </c>
      <c r="C14" s="32" t="s">
        <v>4</v>
      </c>
      <c r="D14" s="32" t="s">
        <v>33</v>
      </c>
      <c r="E14" s="32" t="s">
        <v>33</v>
      </c>
      <c r="F14" s="32" t="s">
        <v>13</v>
      </c>
      <c r="G14" s="32" t="s">
        <v>13</v>
      </c>
      <c r="H14" s="1"/>
    </row>
    <row r="15" spans="1:8" ht="15">
      <c r="A15" s="34"/>
      <c r="B15" s="35"/>
      <c r="C15" s="36"/>
      <c r="D15" s="35"/>
      <c r="E15" s="36"/>
      <c r="F15" s="63"/>
      <c r="G15" s="36"/>
      <c r="H15" s="64"/>
    </row>
    <row r="16" ht="12.75">
      <c r="H16" s="64"/>
    </row>
    <row r="17" spans="1:9" ht="14.25">
      <c r="A17" s="5" t="s">
        <v>48</v>
      </c>
      <c r="B17" s="104">
        <v>1</v>
      </c>
      <c r="C17" s="92">
        <v>6.3</v>
      </c>
      <c r="D17" s="104">
        <v>0</v>
      </c>
      <c r="E17" s="92">
        <v>0</v>
      </c>
      <c r="F17" s="104">
        <v>1</v>
      </c>
      <c r="G17" s="92">
        <v>2.11</v>
      </c>
      <c r="H17" s="105"/>
      <c r="I17" s="96"/>
    </row>
    <row r="18" spans="1:9" ht="14.25">
      <c r="A18" s="5" t="s">
        <v>49</v>
      </c>
      <c r="B18" s="104">
        <v>1</v>
      </c>
      <c r="C18" s="92">
        <v>3</v>
      </c>
      <c r="D18" s="104">
        <v>0</v>
      </c>
      <c r="E18" s="92">
        <v>0</v>
      </c>
      <c r="F18" s="104">
        <v>1</v>
      </c>
      <c r="G18" s="92">
        <v>1.68</v>
      </c>
      <c r="H18" s="105"/>
      <c r="I18" s="96"/>
    </row>
    <row r="19" spans="1:9" ht="14.25">
      <c r="A19" s="5" t="s">
        <v>50</v>
      </c>
      <c r="B19" s="104">
        <v>8</v>
      </c>
      <c r="C19" s="92">
        <v>4</v>
      </c>
      <c r="D19" s="104">
        <v>0</v>
      </c>
      <c r="E19" s="92">
        <v>0</v>
      </c>
      <c r="F19" s="104" t="s">
        <v>54</v>
      </c>
      <c r="G19" s="92" t="s">
        <v>54</v>
      </c>
      <c r="H19" s="105"/>
      <c r="I19" s="96"/>
    </row>
    <row r="20" spans="1:8" ht="12.75">
      <c r="A20" s="11"/>
      <c r="B20" s="56"/>
      <c r="C20" s="48"/>
      <c r="D20" s="56"/>
      <c r="E20" s="65"/>
      <c r="F20" s="66"/>
      <c r="G20" s="65"/>
      <c r="H20" s="64"/>
    </row>
    <row r="21" spans="5:7" ht="12.75">
      <c r="E21" s="18"/>
      <c r="G21" s="18"/>
    </row>
    <row r="22" spans="5:7" ht="12.75">
      <c r="E22" s="18"/>
      <c r="G22" s="18"/>
    </row>
    <row r="23" spans="5:7" ht="12.75">
      <c r="E23" s="18"/>
      <c r="G23" s="18"/>
    </row>
    <row r="24" spans="1:7" ht="12.75">
      <c r="A24" s="1" t="s">
        <v>51</v>
      </c>
      <c r="E24" s="18"/>
      <c r="G24" s="18"/>
    </row>
    <row r="25" spans="1:8" ht="15">
      <c r="A25" s="31" t="s">
        <v>52</v>
      </c>
      <c r="B25" s="32" t="s">
        <v>12</v>
      </c>
      <c r="C25" s="32" t="s">
        <v>31</v>
      </c>
      <c r="D25" s="32" t="s">
        <v>12</v>
      </c>
      <c r="E25" s="32" t="s">
        <v>31</v>
      </c>
      <c r="F25" s="32" t="s">
        <v>12</v>
      </c>
      <c r="G25" s="32" t="s">
        <v>31</v>
      </c>
      <c r="H25" s="32" t="s">
        <v>12</v>
      </c>
    </row>
    <row r="26" spans="1:8" ht="15">
      <c r="A26" s="33"/>
      <c r="B26" s="32" t="s">
        <v>32</v>
      </c>
      <c r="C26" s="32" t="s">
        <v>4</v>
      </c>
      <c r="D26" s="32" t="s">
        <v>33</v>
      </c>
      <c r="E26" s="32" t="s">
        <v>33</v>
      </c>
      <c r="F26" s="32" t="s">
        <v>13</v>
      </c>
      <c r="G26" s="32" t="s">
        <v>13</v>
      </c>
      <c r="H26" s="32" t="s">
        <v>14</v>
      </c>
    </row>
    <row r="27" spans="1:8" ht="15">
      <c r="A27" s="34"/>
      <c r="B27" s="35"/>
      <c r="C27" s="67"/>
      <c r="D27" s="35"/>
      <c r="E27" s="36"/>
      <c r="F27" s="63"/>
      <c r="G27" s="36"/>
      <c r="H27" s="68"/>
    </row>
    <row r="28" spans="1:256" ht="14.25">
      <c r="A28" s="106" t="s">
        <v>84</v>
      </c>
      <c r="B28" s="107">
        <v>1</v>
      </c>
      <c r="C28" s="108">
        <v>4.6</v>
      </c>
      <c r="D28" s="107">
        <v>0</v>
      </c>
      <c r="E28" s="108">
        <v>0</v>
      </c>
      <c r="F28" s="107">
        <v>1</v>
      </c>
      <c r="G28" s="108">
        <v>1.68</v>
      </c>
      <c r="H28" s="109">
        <v>685</v>
      </c>
      <c r="I28" s="5"/>
      <c r="J28" s="37"/>
      <c r="K28" s="7"/>
      <c r="L28" s="38"/>
      <c r="M28" s="7"/>
      <c r="N28" s="38"/>
      <c r="O28" s="7"/>
      <c r="P28" s="9"/>
      <c r="Q28" s="5"/>
      <c r="R28" s="37"/>
      <c r="S28" s="7"/>
      <c r="T28" s="38"/>
      <c r="U28" s="7"/>
      <c r="V28" s="38"/>
      <c r="W28" s="7"/>
      <c r="X28" s="9"/>
      <c r="Y28" s="5"/>
      <c r="Z28" s="37"/>
      <c r="AA28" s="7"/>
      <c r="AB28" s="38"/>
      <c r="AC28" s="7"/>
      <c r="AD28" s="38"/>
      <c r="AE28" s="7"/>
      <c r="AF28" s="9"/>
      <c r="AG28" s="5"/>
      <c r="AH28" s="37"/>
      <c r="AI28" s="7"/>
      <c r="AJ28" s="38"/>
      <c r="AK28" s="7"/>
      <c r="AL28" s="38"/>
      <c r="AM28" s="7"/>
      <c r="AN28" s="9"/>
      <c r="AO28" s="5"/>
      <c r="AP28" s="37"/>
      <c r="AQ28" s="7"/>
      <c r="AR28" s="38"/>
      <c r="AS28" s="7"/>
      <c r="AT28" s="38"/>
      <c r="AU28" s="7"/>
      <c r="AV28" s="9"/>
      <c r="AW28" s="5"/>
      <c r="AX28" s="37"/>
      <c r="AY28" s="7"/>
      <c r="AZ28" s="38"/>
      <c r="BA28" s="7"/>
      <c r="BB28" s="38"/>
      <c r="BC28" s="7"/>
      <c r="BD28" s="9"/>
      <c r="BE28" s="5"/>
      <c r="BF28" s="37"/>
      <c r="BG28" s="7"/>
      <c r="BH28" s="38"/>
      <c r="BI28" s="7"/>
      <c r="BJ28" s="38"/>
      <c r="BK28" s="7"/>
      <c r="BL28" s="9"/>
      <c r="BM28" s="5"/>
      <c r="BN28" s="37"/>
      <c r="BO28" s="7"/>
      <c r="BP28" s="38"/>
      <c r="BQ28" s="7"/>
      <c r="BR28" s="38"/>
      <c r="BS28" s="7"/>
      <c r="BT28" s="9"/>
      <c r="BU28" s="5"/>
      <c r="BV28" s="37"/>
      <c r="BW28" s="7"/>
      <c r="BX28" s="38"/>
      <c r="BY28" s="7"/>
      <c r="BZ28" s="38"/>
      <c r="CA28" s="7"/>
      <c r="CB28" s="9"/>
      <c r="CC28" s="5"/>
      <c r="CD28" s="37"/>
      <c r="CE28" s="7"/>
      <c r="CF28" s="38"/>
      <c r="CG28" s="7"/>
      <c r="CH28" s="38"/>
      <c r="CI28" s="7"/>
      <c r="CJ28" s="9"/>
      <c r="CK28" s="5"/>
      <c r="CL28" s="37"/>
      <c r="CM28" s="7"/>
      <c r="CN28" s="38"/>
      <c r="CO28" s="7"/>
      <c r="CP28" s="38"/>
      <c r="CQ28" s="7"/>
      <c r="CR28" s="9"/>
      <c r="CS28" s="5"/>
      <c r="CT28" s="37"/>
      <c r="CU28" s="7"/>
      <c r="CV28" s="38"/>
      <c r="CW28" s="7"/>
      <c r="CX28" s="38"/>
      <c r="CY28" s="7"/>
      <c r="CZ28" s="9"/>
      <c r="DA28" s="5"/>
      <c r="DB28" s="37"/>
      <c r="DC28" s="7"/>
      <c r="DD28" s="38"/>
      <c r="DE28" s="7"/>
      <c r="DF28" s="38"/>
      <c r="DG28" s="7"/>
      <c r="DH28" s="9"/>
      <c r="DI28" s="5"/>
      <c r="DJ28" s="37"/>
      <c r="DK28" s="7"/>
      <c r="DL28" s="38"/>
      <c r="DM28" s="7"/>
      <c r="DN28" s="38"/>
      <c r="DO28" s="7"/>
      <c r="DP28" s="9"/>
      <c r="DQ28" s="5"/>
      <c r="DR28" s="37"/>
      <c r="DS28" s="7"/>
      <c r="DT28" s="38"/>
      <c r="DU28" s="7"/>
      <c r="DV28" s="38"/>
      <c r="DW28" s="7"/>
      <c r="DX28" s="9"/>
      <c r="DY28" s="5"/>
      <c r="DZ28" s="37"/>
      <c r="EA28" s="7"/>
      <c r="EB28" s="38"/>
      <c r="EC28" s="7"/>
      <c r="ED28" s="38"/>
      <c r="EE28" s="7"/>
      <c r="EF28" s="9"/>
      <c r="EG28" s="5"/>
      <c r="EH28" s="37"/>
      <c r="EI28" s="7"/>
      <c r="EJ28" s="38"/>
      <c r="EK28" s="7"/>
      <c r="EL28" s="38"/>
      <c r="EM28" s="7"/>
      <c r="EN28" s="9"/>
      <c r="EO28" s="5"/>
      <c r="EP28" s="37"/>
      <c r="EQ28" s="7"/>
      <c r="ER28" s="38"/>
      <c r="ES28" s="7"/>
      <c r="ET28" s="38"/>
      <c r="EU28" s="7"/>
      <c r="EV28" s="9"/>
      <c r="EW28" s="5"/>
      <c r="EX28" s="37"/>
      <c r="EY28" s="7"/>
      <c r="EZ28" s="38"/>
      <c r="FA28" s="7"/>
      <c r="FB28" s="38"/>
      <c r="FC28" s="7"/>
      <c r="FD28" s="9"/>
      <c r="FE28" s="5"/>
      <c r="FF28" s="37"/>
      <c r="FG28" s="7"/>
      <c r="FH28" s="38"/>
      <c r="FI28" s="7"/>
      <c r="FJ28" s="38"/>
      <c r="FK28" s="7"/>
      <c r="FL28" s="9"/>
      <c r="FM28" s="5"/>
      <c r="FN28" s="37"/>
      <c r="FO28" s="7"/>
      <c r="FP28" s="38"/>
      <c r="FQ28" s="7"/>
      <c r="FR28" s="38"/>
      <c r="FS28" s="7"/>
      <c r="FT28" s="9"/>
      <c r="FU28" s="5"/>
      <c r="FV28" s="37"/>
      <c r="FW28" s="7"/>
      <c r="FX28" s="38"/>
      <c r="FY28" s="7"/>
      <c r="FZ28" s="38"/>
      <c r="GA28" s="7"/>
      <c r="GB28" s="9"/>
      <c r="GC28" s="5"/>
      <c r="GD28" s="37"/>
      <c r="GE28" s="7"/>
      <c r="GF28" s="38"/>
      <c r="GG28" s="7"/>
      <c r="GH28" s="38"/>
      <c r="GI28" s="7"/>
      <c r="GJ28" s="9"/>
      <c r="GK28" s="5"/>
      <c r="GL28" s="37"/>
      <c r="GM28" s="7"/>
      <c r="GN28" s="38"/>
      <c r="GO28" s="7"/>
      <c r="GP28" s="38"/>
      <c r="GQ28" s="7"/>
      <c r="GR28" s="9"/>
      <c r="GS28" s="5"/>
      <c r="GT28" s="37"/>
      <c r="GU28" s="7"/>
      <c r="GV28" s="38"/>
      <c r="GW28" s="7"/>
      <c r="GX28" s="38"/>
      <c r="GY28" s="7"/>
      <c r="GZ28" s="9"/>
      <c r="HA28" s="5"/>
      <c r="HB28" s="37"/>
      <c r="HC28" s="7"/>
      <c r="HD28" s="38"/>
      <c r="HE28" s="7"/>
      <c r="HF28" s="38"/>
      <c r="HG28" s="7"/>
      <c r="HH28" s="9"/>
      <c r="HI28" s="5"/>
      <c r="HJ28" s="37"/>
      <c r="HK28" s="7"/>
      <c r="HL28" s="38"/>
      <c r="HM28" s="7"/>
      <c r="HN28" s="38"/>
      <c r="HO28" s="7"/>
      <c r="HP28" s="9"/>
      <c r="HQ28" s="5"/>
      <c r="HR28" s="37"/>
      <c r="HS28" s="7"/>
      <c r="HT28" s="38"/>
      <c r="HU28" s="7"/>
      <c r="HV28" s="38"/>
      <c r="HW28" s="7"/>
      <c r="HX28" s="9"/>
      <c r="HY28" s="5"/>
      <c r="HZ28" s="37"/>
      <c r="IA28" s="7"/>
      <c r="IB28" s="38"/>
      <c r="IC28" s="7"/>
      <c r="ID28" s="38"/>
      <c r="IE28" s="7"/>
      <c r="IF28" s="9"/>
      <c r="IG28" s="5"/>
      <c r="IH28" s="37"/>
      <c r="II28" s="7"/>
      <c r="IJ28" s="38"/>
      <c r="IK28" s="7"/>
      <c r="IL28" s="38"/>
      <c r="IM28" s="7"/>
      <c r="IN28" s="9"/>
      <c r="IO28" s="5"/>
      <c r="IP28" s="37"/>
      <c r="IQ28" s="7"/>
      <c r="IR28" s="38"/>
      <c r="IS28" s="7"/>
      <c r="IT28" s="38"/>
      <c r="IU28" s="7"/>
      <c r="IV28" s="9"/>
    </row>
    <row r="29" spans="1:256" ht="14.25">
      <c r="A29" s="106" t="s">
        <v>73</v>
      </c>
      <c r="B29" s="107">
        <v>1</v>
      </c>
      <c r="C29" s="108">
        <v>5</v>
      </c>
      <c r="D29" s="107">
        <v>0</v>
      </c>
      <c r="E29" s="108">
        <v>0</v>
      </c>
      <c r="F29" s="107">
        <v>0</v>
      </c>
      <c r="G29" s="108">
        <v>0</v>
      </c>
      <c r="H29" s="109">
        <v>160</v>
      </c>
      <c r="I29" s="5"/>
      <c r="J29" s="37"/>
      <c r="K29" s="7"/>
      <c r="L29" s="38"/>
      <c r="M29" s="7"/>
      <c r="N29" s="38"/>
      <c r="O29" s="7"/>
      <c r="P29" s="9"/>
      <c r="Q29" s="5"/>
      <c r="R29" s="37"/>
      <c r="S29" s="7"/>
      <c r="T29" s="38"/>
      <c r="U29" s="7"/>
      <c r="V29" s="38"/>
      <c r="W29" s="7"/>
      <c r="X29" s="9"/>
      <c r="Y29" s="5"/>
      <c r="Z29" s="37"/>
      <c r="AA29" s="7"/>
      <c r="AB29" s="38"/>
      <c r="AC29" s="7"/>
      <c r="AD29" s="38"/>
      <c r="AE29" s="7"/>
      <c r="AF29" s="9"/>
      <c r="AG29" s="5"/>
      <c r="AH29" s="37"/>
      <c r="AI29" s="7"/>
      <c r="AJ29" s="38"/>
      <c r="AK29" s="7"/>
      <c r="AL29" s="38"/>
      <c r="AM29" s="7"/>
      <c r="AN29" s="9"/>
      <c r="AO29" s="5"/>
      <c r="AP29" s="37"/>
      <c r="AQ29" s="7"/>
      <c r="AR29" s="38"/>
      <c r="AS29" s="7"/>
      <c r="AT29" s="38"/>
      <c r="AU29" s="7"/>
      <c r="AV29" s="9"/>
      <c r="AW29" s="5"/>
      <c r="AX29" s="37"/>
      <c r="AY29" s="7"/>
      <c r="AZ29" s="38"/>
      <c r="BA29" s="7"/>
      <c r="BB29" s="38"/>
      <c r="BC29" s="7"/>
      <c r="BD29" s="9"/>
      <c r="BE29" s="5"/>
      <c r="BF29" s="37"/>
      <c r="BG29" s="7"/>
      <c r="BH29" s="38"/>
      <c r="BI29" s="7"/>
      <c r="BJ29" s="38"/>
      <c r="BK29" s="7"/>
      <c r="BL29" s="9"/>
      <c r="BM29" s="5"/>
      <c r="BN29" s="37"/>
      <c r="BO29" s="7"/>
      <c r="BP29" s="38"/>
      <c r="BQ29" s="7"/>
      <c r="BR29" s="38"/>
      <c r="BS29" s="7"/>
      <c r="BT29" s="9"/>
      <c r="BU29" s="5"/>
      <c r="BV29" s="37"/>
      <c r="BW29" s="7"/>
      <c r="BX29" s="38"/>
      <c r="BY29" s="7"/>
      <c r="BZ29" s="38"/>
      <c r="CA29" s="7"/>
      <c r="CB29" s="9"/>
      <c r="CC29" s="5"/>
      <c r="CD29" s="37"/>
      <c r="CE29" s="7"/>
      <c r="CF29" s="38"/>
      <c r="CG29" s="7"/>
      <c r="CH29" s="38"/>
      <c r="CI29" s="7"/>
      <c r="CJ29" s="9"/>
      <c r="CK29" s="5"/>
      <c r="CL29" s="37"/>
      <c r="CM29" s="7"/>
      <c r="CN29" s="38"/>
      <c r="CO29" s="7"/>
      <c r="CP29" s="38"/>
      <c r="CQ29" s="7"/>
      <c r="CR29" s="9"/>
      <c r="CS29" s="5"/>
      <c r="CT29" s="37"/>
      <c r="CU29" s="7"/>
      <c r="CV29" s="38"/>
      <c r="CW29" s="7"/>
      <c r="CX29" s="38"/>
      <c r="CY29" s="7"/>
      <c r="CZ29" s="9"/>
      <c r="DA29" s="5"/>
      <c r="DB29" s="37"/>
      <c r="DC29" s="7"/>
      <c r="DD29" s="38"/>
      <c r="DE29" s="7"/>
      <c r="DF29" s="38"/>
      <c r="DG29" s="7"/>
      <c r="DH29" s="9"/>
      <c r="DI29" s="5"/>
      <c r="DJ29" s="37"/>
      <c r="DK29" s="7"/>
      <c r="DL29" s="38"/>
      <c r="DM29" s="7"/>
      <c r="DN29" s="38"/>
      <c r="DO29" s="7"/>
      <c r="DP29" s="9"/>
      <c r="DQ29" s="5"/>
      <c r="DR29" s="37"/>
      <c r="DS29" s="7"/>
      <c r="DT29" s="38"/>
      <c r="DU29" s="7"/>
      <c r="DV29" s="38"/>
      <c r="DW29" s="7"/>
      <c r="DX29" s="9"/>
      <c r="DY29" s="5"/>
      <c r="DZ29" s="37"/>
      <c r="EA29" s="7"/>
      <c r="EB29" s="38"/>
      <c r="EC29" s="7"/>
      <c r="ED29" s="38"/>
      <c r="EE29" s="7"/>
      <c r="EF29" s="9"/>
      <c r="EG29" s="5"/>
      <c r="EH29" s="37"/>
      <c r="EI29" s="7"/>
      <c r="EJ29" s="38"/>
      <c r="EK29" s="7"/>
      <c r="EL29" s="38"/>
      <c r="EM29" s="7"/>
      <c r="EN29" s="9"/>
      <c r="EO29" s="5"/>
      <c r="EP29" s="37"/>
      <c r="EQ29" s="7"/>
      <c r="ER29" s="38"/>
      <c r="ES29" s="7"/>
      <c r="ET29" s="38"/>
      <c r="EU29" s="7"/>
      <c r="EV29" s="9"/>
      <c r="EW29" s="5"/>
      <c r="EX29" s="37"/>
      <c r="EY29" s="7"/>
      <c r="EZ29" s="38"/>
      <c r="FA29" s="7"/>
      <c r="FB29" s="38"/>
      <c r="FC29" s="7"/>
      <c r="FD29" s="9"/>
      <c r="FE29" s="5"/>
      <c r="FF29" s="37"/>
      <c r="FG29" s="7"/>
      <c r="FH29" s="38"/>
      <c r="FI29" s="7"/>
      <c r="FJ29" s="38"/>
      <c r="FK29" s="7"/>
      <c r="FL29" s="9"/>
      <c r="FM29" s="5"/>
      <c r="FN29" s="37"/>
      <c r="FO29" s="7"/>
      <c r="FP29" s="38"/>
      <c r="FQ29" s="7"/>
      <c r="FR29" s="38"/>
      <c r="FS29" s="7"/>
      <c r="FT29" s="9"/>
      <c r="FU29" s="5"/>
      <c r="FV29" s="37"/>
      <c r="FW29" s="7"/>
      <c r="FX29" s="38"/>
      <c r="FY29" s="7"/>
      <c r="FZ29" s="38"/>
      <c r="GA29" s="7"/>
      <c r="GB29" s="9"/>
      <c r="GC29" s="5"/>
      <c r="GD29" s="37"/>
      <c r="GE29" s="7"/>
      <c r="GF29" s="38"/>
      <c r="GG29" s="7"/>
      <c r="GH29" s="38"/>
      <c r="GI29" s="7"/>
      <c r="GJ29" s="9"/>
      <c r="GK29" s="5"/>
      <c r="GL29" s="37"/>
      <c r="GM29" s="7"/>
      <c r="GN29" s="38"/>
      <c r="GO29" s="7"/>
      <c r="GP29" s="38"/>
      <c r="GQ29" s="7"/>
      <c r="GR29" s="9"/>
      <c r="GS29" s="5"/>
      <c r="GT29" s="37"/>
      <c r="GU29" s="7"/>
      <c r="GV29" s="38"/>
      <c r="GW29" s="7"/>
      <c r="GX29" s="38"/>
      <c r="GY29" s="7"/>
      <c r="GZ29" s="9"/>
      <c r="HA29" s="5"/>
      <c r="HB29" s="37"/>
      <c r="HC29" s="7"/>
      <c r="HD29" s="38"/>
      <c r="HE29" s="7"/>
      <c r="HF29" s="38"/>
      <c r="HG29" s="7"/>
      <c r="HH29" s="9"/>
      <c r="HI29" s="5"/>
      <c r="HJ29" s="37"/>
      <c r="HK29" s="7"/>
      <c r="HL29" s="38"/>
      <c r="HM29" s="7"/>
      <c r="HN29" s="38"/>
      <c r="HO29" s="7"/>
      <c r="HP29" s="9"/>
      <c r="HQ29" s="5"/>
      <c r="HR29" s="37"/>
      <c r="HS29" s="7"/>
      <c r="HT29" s="38"/>
      <c r="HU29" s="7"/>
      <c r="HV29" s="38"/>
      <c r="HW29" s="7"/>
      <c r="HX29" s="9"/>
      <c r="HY29" s="5"/>
      <c r="HZ29" s="37"/>
      <c r="IA29" s="7"/>
      <c r="IB29" s="38"/>
      <c r="IC29" s="7"/>
      <c r="ID29" s="38"/>
      <c r="IE29" s="7"/>
      <c r="IF29" s="9"/>
      <c r="IG29" s="5"/>
      <c r="IH29" s="37"/>
      <c r="II29" s="7"/>
      <c r="IJ29" s="38"/>
      <c r="IK29" s="7"/>
      <c r="IL29" s="38"/>
      <c r="IM29" s="7"/>
      <c r="IN29" s="9"/>
      <c r="IO29" s="5"/>
      <c r="IP29" s="37"/>
      <c r="IQ29" s="7"/>
      <c r="IR29" s="38"/>
      <c r="IS29" s="7"/>
      <c r="IT29" s="38"/>
      <c r="IU29" s="7"/>
      <c r="IV29" s="9"/>
    </row>
    <row r="30" spans="1:256" ht="14.25">
      <c r="A30" s="106" t="s">
        <v>108</v>
      </c>
      <c r="B30" s="107">
        <v>1</v>
      </c>
      <c r="C30" s="108">
        <v>4.7</v>
      </c>
      <c r="D30" s="107">
        <v>0</v>
      </c>
      <c r="E30" s="108">
        <v>0</v>
      </c>
      <c r="F30" s="107">
        <v>0</v>
      </c>
      <c r="G30" s="108">
        <v>0</v>
      </c>
      <c r="H30" s="109">
        <v>37</v>
      </c>
      <c r="I30" s="5"/>
      <c r="J30" s="37"/>
      <c r="K30" s="7"/>
      <c r="L30" s="38"/>
      <c r="M30" s="7"/>
      <c r="N30" s="38"/>
      <c r="O30" s="7"/>
      <c r="P30" s="9"/>
      <c r="Q30" s="5"/>
      <c r="R30" s="37"/>
      <c r="S30" s="7"/>
      <c r="T30" s="38"/>
      <c r="U30" s="7"/>
      <c r="V30" s="38"/>
      <c r="W30" s="7"/>
      <c r="X30" s="9"/>
      <c r="Y30" s="5"/>
      <c r="Z30" s="37"/>
      <c r="AA30" s="7"/>
      <c r="AB30" s="38"/>
      <c r="AC30" s="7"/>
      <c r="AD30" s="38"/>
      <c r="AE30" s="7"/>
      <c r="AF30" s="9"/>
      <c r="AG30" s="5"/>
      <c r="AH30" s="37"/>
      <c r="AI30" s="7"/>
      <c r="AJ30" s="38"/>
      <c r="AK30" s="7"/>
      <c r="AL30" s="38"/>
      <c r="AM30" s="7"/>
      <c r="AN30" s="9"/>
      <c r="AO30" s="5"/>
      <c r="AP30" s="37"/>
      <c r="AQ30" s="7"/>
      <c r="AR30" s="38"/>
      <c r="AS30" s="7"/>
      <c r="AT30" s="38"/>
      <c r="AU30" s="7"/>
      <c r="AV30" s="9"/>
      <c r="AW30" s="5"/>
      <c r="AX30" s="37"/>
      <c r="AY30" s="7"/>
      <c r="AZ30" s="38"/>
      <c r="BA30" s="7"/>
      <c r="BB30" s="38"/>
      <c r="BC30" s="7"/>
      <c r="BD30" s="9"/>
      <c r="BE30" s="5"/>
      <c r="BF30" s="37"/>
      <c r="BG30" s="7"/>
      <c r="BH30" s="38"/>
      <c r="BI30" s="7"/>
      <c r="BJ30" s="38"/>
      <c r="BK30" s="7"/>
      <c r="BL30" s="9"/>
      <c r="BM30" s="5"/>
      <c r="BN30" s="37"/>
      <c r="BO30" s="7"/>
      <c r="BP30" s="38"/>
      <c r="BQ30" s="7"/>
      <c r="BR30" s="38"/>
      <c r="BS30" s="7"/>
      <c r="BT30" s="9"/>
      <c r="BU30" s="5"/>
      <c r="BV30" s="37"/>
      <c r="BW30" s="7"/>
      <c r="BX30" s="38"/>
      <c r="BY30" s="7"/>
      <c r="BZ30" s="38"/>
      <c r="CA30" s="7"/>
      <c r="CB30" s="9"/>
      <c r="CC30" s="5"/>
      <c r="CD30" s="37"/>
      <c r="CE30" s="7"/>
      <c r="CF30" s="38"/>
      <c r="CG30" s="7"/>
      <c r="CH30" s="38"/>
      <c r="CI30" s="7"/>
      <c r="CJ30" s="9"/>
      <c r="CK30" s="5"/>
      <c r="CL30" s="37"/>
      <c r="CM30" s="7"/>
      <c r="CN30" s="38"/>
      <c r="CO30" s="7"/>
      <c r="CP30" s="38"/>
      <c r="CQ30" s="7"/>
      <c r="CR30" s="9"/>
      <c r="CS30" s="5"/>
      <c r="CT30" s="37"/>
      <c r="CU30" s="7"/>
      <c r="CV30" s="38"/>
      <c r="CW30" s="7"/>
      <c r="CX30" s="38"/>
      <c r="CY30" s="7"/>
      <c r="CZ30" s="9"/>
      <c r="DA30" s="5"/>
      <c r="DB30" s="37"/>
      <c r="DC30" s="7"/>
      <c r="DD30" s="38"/>
      <c r="DE30" s="7"/>
      <c r="DF30" s="38"/>
      <c r="DG30" s="7"/>
      <c r="DH30" s="9"/>
      <c r="DI30" s="5"/>
      <c r="DJ30" s="37"/>
      <c r="DK30" s="7"/>
      <c r="DL30" s="38"/>
      <c r="DM30" s="7"/>
      <c r="DN30" s="38"/>
      <c r="DO30" s="7"/>
      <c r="DP30" s="9"/>
      <c r="DQ30" s="5"/>
      <c r="DR30" s="37"/>
      <c r="DS30" s="7"/>
      <c r="DT30" s="38"/>
      <c r="DU30" s="7"/>
      <c r="DV30" s="38"/>
      <c r="DW30" s="7"/>
      <c r="DX30" s="9"/>
      <c r="DY30" s="5"/>
      <c r="DZ30" s="37"/>
      <c r="EA30" s="7"/>
      <c r="EB30" s="38"/>
      <c r="EC30" s="7"/>
      <c r="ED30" s="38"/>
      <c r="EE30" s="7"/>
      <c r="EF30" s="9"/>
      <c r="EG30" s="5"/>
      <c r="EH30" s="37"/>
      <c r="EI30" s="7"/>
      <c r="EJ30" s="38"/>
      <c r="EK30" s="7"/>
      <c r="EL30" s="38"/>
      <c r="EM30" s="7"/>
      <c r="EN30" s="9"/>
      <c r="EO30" s="5"/>
      <c r="EP30" s="37"/>
      <c r="EQ30" s="7"/>
      <c r="ER30" s="38"/>
      <c r="ES30" s="7"/>
      <c r="ET30" s="38"/>
      <c r="EU30" s="7"/>
      <c r="EV30" s="9"/>
      <c r="EW30" s="5"/>
      <c r="EX30" s="37"/>
      <c r="EY30" s="7"/>
      <c r="EZ30" s="38"/>
      <c r="FA30" s="7"/>
      <c r="FB30" s="38"/>
      <c r="FC30" s="7"/>
      <c r="FD30" s="9"/>
      <c r="FE30" s="5"/>
      <c r="FF30" s="37"/>
      <c r="FG30" s="7"/>
      <c r="FH30" s="38"/>
      <c r="FI30" s="7"/>
      <c r="FJ30" s="38"/>
      <c r="FK30" s="7"/>
      <c r="FL30" s="9"/>
      <c r="FM30" s="5"/>
      <c r="FN30" s="37"/>
      <c r="FO30" s="7"/>
      <c r="FP30" s="38"/>
      <c r="FQ30" s="7"/>
      <c r="FR30" s="38"/>
      <c r="FS30" s="7"/>
      <c r="FT30" s="9"/>
      <c r="FU30" s="5"/>
      <c r="FV30" s="37"/>
      <c r="FW30" s="7"/>
      <c r="FX30" s="38"/>
      <c r="FY30" s="7"/>
      <c r="FZ30" s="38"/>
      <c r="GA30" s="7"/>
      <c r="GB30" s="9"/>
      <c r="GC30" s="5"/>
      <c r="GD30" s="37"/>
      <c r="GE30" s="7"/>
      <c r="GF30" s="38"/>
      <c r="GG30" s="7"/>
      <c r="GH30" s="38"/>
      <c r="GI30" s="7"/>
      <c r="GJ30" s="9"/>
      <c r="GK30" s="5"/>
      <c r="GL30" s="37"/>
      <c r="GM30" s="7"/>
      <c r="GN30" s="38"/>
      <c r="GO30" s="7"/>
      <c r="GP30" s="38"/>
      <c r="GQ30" s="7"/>
      <c r="GR30" s="9"/>
      <c r="GS30" s="5"/>
      <c r="GT30" s="37"/>
      <c r="GU30" s="7"/>
      <c r="GV30" s="38"/>
      <c r="GW30" s="7"/>
      <c r="GX30" s="38"/>
      <c r="GY30" s="7"/>
      <c r="GZ30" s="9"/>
      <c r="HA30" s="5"/>
      <c r="HB30" s="37"/>
      <c r="HC30" s="7"/>
      <c r="HD30" s="38"/>
      <c r="HE30" s="7"/>
      <c r="HF30" s="38"/>
      <c r="HG30" s="7"/>
      <c r="HH30" s="9"/>
      <c r="HI30" s="5"/>
      <c r="HJ30" s="37"/>
      <c r="HK30" s="7"/>
      <c r="HL30" s="38"/>
      <c r="HM30" s="7"/>
      <c r="HN30" s="38"/>
      <c r="HO30" s="7"/>
      <c r="HP30" s="9"/>
      <c r="HQ30" s="5"/>
      <c r="HR30" s="37"/>
      <c r="HS30" s="7"/>
      <c r="HT30" s="38"/>
      <c r="HU30" s="7"/>
      <c r="HV30" s="38"/>
      <c r="HW30" s="7"/>
      <c r="HX30" s="9"/>
      <c r="HY30" s="5"/>
      <c r="HZ30" s="37"/>
      <c r="IA30" s="7"/>
      <c r="IB30" s="38"/>
      <c r="IC30" s="7"/>
      <c r="ID30" s="38"/>
      <c r="IE30" s="7"/>
      <c r="IF30" s="9"/>
      <c r="IG30" s="5"/>
      <c r="IH30" s="37"/>
      <c r="II30" s="7"/>
      <c r="IJ30" s="38"/>
      <c r="IK30" s="7"/>
      <c r="IL30" s="38"/>
      <c r="IM30" s="7"/>
      <c r="IN30" s="9"/>
      <c r="IO30" s="5"/>
      <c r="IP30" s="37"/>
      <c r="IQ30" s="7"/>
      <c r="IR30" s="38"/>
      <c r="IS30" s="7"/>
      <c r="IT30" s="38"/>
      <c r="IU30" s="7"/>
      <c r="IV30" s="9"/>
    </row>
    <row r="31" spans="1:256" ht="14.25">
      <c r="A31" s="106" t="s">
        <v>23</v>
      </c>
      <c r="B31" s="107">
        <v>20</v>
      </c>
      <c r="C31" s="108">
        <v>4.365</v>
      </c>
      <c r="D31" s="107">
        <v>0</v>
      </c>
      <c r="E31" s="108">
        <v>0</v>
      </c>
      <c r="F31" s="107">
        <v>2</v>
      </c>
      <c r="G31" s="108">
        <v>2.0549999999999997</v>
      </c>
      <c r="H31" s="109">
        <v>5263</v>
      </c>
      <c r="I31" s="5"/>
      <c r="J31" s="37"/>
      <c r="K31" s="7"/>
      <c r="L31" s="38"/>
      <c r="M31" s="7"/>
      <c r="N31" s="38"/>
      <c r="O31" s="7"/>
      <c r="P31" s="9"/>
      <c r="Q31" s="5"/>
      <c r="R31" s="37"/>
      <c r="S31" s="7"/>
      <c r="T31" s="38"/>
      <c r="U31" s="7"/>
      <c r="V31" s="38"/>
      <c r="W31" s="7"/>
      <c r="X31" s="9"/>
      <c r="Y31" s="5"/>
      <c r="Z31" s="37"/>
      <c r="AA31" s="7"/>
      <c r="AB31" s="38"/>
      <c r="AC31" s="7"/>
      <c r="AD31" s="38"/>
      <c r="AE31" s="7"/>
      <c r="AF31" s="9"/>
      <c r="AG31" s="5"/>
      <c r="AH31" s="37"/>
      <c r="AI31" s="7"/>
      <c r="AJ31" s="38"/>
      <c r="AK31" s="7"/>
      <c r="AL31" s="38"/>
      <c r="AM31" s="7"/>
      <c r="AN31" s="9"/>
      <c r="AO31" s="5"/>
      <c r="AP31" s="37"/>
      <c r="AQ31" s="7"/>
      <c r="AR31" s="38"/>
      <c r="AS31" s="7"/>
      <c r="AT31" s="38"/>
      <c r="AU31" s="7"/>
      <c r="AV31" s="9"/>
      <c r="AW31" s="5"/>
      <c r="AX31" s="37"/>
      <c r="AY31" s="7"/>
      <c r="AZ31" s="38"/>
      <c r="BA31" s="7"/>
      <c r="BB31" s="38"/>
      <c r="BC31" s="7"/>
      <c r="BD31" s="9"/>
      <c r="BE31" s="5"/>
      <c r="BF31" s="37"/>
      <c r="BG31" s="7"/>
      <c r="BH31" s="38"/>
      <c r="BI31" s="7"/>
      <c r="BJ31" s="38"/>
      <c r="BK31" s="7"/>
      <c r="BL31" s="9"/>
      <c r="BM31" s="5"/>
      <c r="BN31" s="37"/>
      <c r="BO31" s="7"/>
      <c r="BP31" s="38"/>
      <c r="BQ31" s="7"/>
      <c r="BR31" s="38"/>
      <c r="BS31" s="7"/>
      <c r="BT31" s="9"/>
      <c r="BU31" s="5"/>
      <c r="BV31" s="37"/>
      <c r="BW31" s="7"/>
      <c r="BX31" s="38"/>
      <c r="BY31" s="7"/>
      <c r="BZ31" s="38"/>
      <c r="CA31" s="7"/>
      <c r="CB31" s="9"/>
      <c r="CC31" s="5"/>
      <c r="CD31" s="37"/>
      <c r="CE31" s="7"/>
      <c r="CF31" s="38"/>
      <c r="CG31" s="7"/>
      <c r="CH31" s="38"/>
      <c r="CI31" s="7"/>
      <c r="CJ31" s="9"/>
      <c r="CK31" s="5"/>
      <c r="CL31" s="37"/>
      <c r="CM31" s="7"/>
      <c r="CN31" s="38"/>
      <c r="CO31" s="7"/>
      <c r="CP31" s="38"/>
      <c r="CQ31" s="7"/>
      <c r="CR31" s="9"/>
      <c r="CS31" s="5"/>
      <c r="CT31" s="37"/>
      <c r="CU31" s="7"/>
      <c r="CV31" s="38"/>
      <c r="CW31" s="7"/>
      <c r="CX31" s="38"/>
      <c r="CY31" s="7"/>
      <c r="CZ31" s="9"/>
      <c r="DA31" s="5"/>
      <c r="DB31" s="37"/>
      <c r="DC31" s="7"/>
      <c r="DD31" s="38"/>
      <c r="DE31" s="7"/>
      <c r="DF31" s="38"/>
      <c r="DG31" s="7"/>
      <c r="DH31" s="9"/>
      <c r="DI31" s="5"/>
      <c r="DJ31" s="37"/>
      <c r="DK31" s="7"/>
      <c r="DL31" s="38"/>
      <c r="DM31" s="7"/>
      <c r="DN31" s="38"/>
      <c r="DO31" s="7"/>
      <c r="DP31" s="9"/>
      <c r="DQ31" s="5"/>
      <c r="DR31" s="37"/>
      <c r="DS31" s="7"/>
      <c r="DT31" s="38"/>
      <c r="DU31" s="7"/>
      <c r="DV31" s="38"/>
      <c r="DW31" s="7"/>
      <c r="DX31" s="9"/>
      <c r="DY31" s="5"/>
      <c r="DZ31" s="37"/>
      <c r="EA31" s="7"/>
      <c r="EB31" s="38"/>
      <c r="EC31" s="7"/>
      <c r="ED31" s="38"/>
      <c r="EE31" s="7"/>
      <c r="EF31" s="9"/>
      <c r="EG31" s="5"/>
      <c r="EH31" s="37"/>
      <c r="EI31" s="7"/>
      <c r="EJ31" s="38"/>
      <c r="EK31" s="7"/>
      <c r="EL31" s="38"/>
      <c r="EM31" s="7"/>
      <c r="EN31" s="9"/>
      <c r="EO31" s="5"/>
      <c r="EP31" s="37"/>
      <c r="EQ31" s="7"/>
      <c r="ER31" s="38"/>
      <c r="ES31" s="7"/>
      <c r="ET31" s="38"/>
      <c r="EU31" s="7"/>
      <c r="EV31" s="9"/>
      <c r="EW31" s="5"/>
      <c r="EX31" s="37"/>
      <c r="EY31" s="7"/>
      <c r="EZ31" s="38"/>
      <c r="FA31" s="7"/>
      <c r="FB31" s="38"/>
      <c r="FC31" s="7"/>
      <c r="FD31" s="9"/>
      <c r="FE31" s="5"/>
      <c r="FF31" s="37"/>
      <c r="FG31" s="7"/>
      <c r="FH31" s="38"/>
      <c r="FI31" s="7"/>
      <c r="FJ31" s="38"/>
      <c r="FK31" s="7"/>
      <c r="FL31" s="9"/>
      <c r="FM31" s="5"/>
      <c r="FN31" s="37"/>
      <c r="FO31" s="7"/>
      <c r="FP31" s="38"/>
      <c r="FQ31" s="7"/>
      <c r="FR31" s="38"/>
      <c r="FS31" s="7"/>
      <c r="FT31" s="9"/>
      <c r="FU31" s="5"/>
      <c r="FV31" s="37"/>
      <c r="FW31" s="7"/>
      <c r="FX31" s="38"/>
      <c r="FY31" s="7"/>
      <c r="FZ31" s="38"/>
      <c r="GA31" s="7"/>
      <c r="GB31" s="9"/>
      <c r="GC31" s="5"/>
      <c r="GD31" s="37"/>
      <c r="GE31" s="7"/>
      <c r="GF31" s="38"/>
      <c r="GG31" s="7"/>
      <c r="GH31" s="38"/>
      <c r="GI31" s="7"/>
      <c r="GJ31" s="9"/>
      <c r="GK31" s="5"/>
      <c r="GL31" s="37"/>
      <c r="GM31" s="7"/>
      <c r="GN31" s="38"/>
      <c r="GO31" s="7"/>
      <c r="GP31" s="38"/>
      <c r="GQ31" s="7"/>
      <c r="GR31" s="9"/>
      <c r="GS31" s="5"/>
      <c r="GT31" s="37"/>
      <c r="GU31" s="7"/>
      <c r="GV31" s="38"/>
      <c r="GW31" s="7"/>
      <c r="GX31" s="38"/>
      <c r="GY31" s="7"/>
      <c r="GZ31" s="9"/>
      <c r="HA31" s="5"/>
      <c r="HB31" s="37"/>
      <c r="HC31" s="7"/>
      <c r="HD31" s="38"/>
      <c r="HE31" s="7"/>
      <c r="HF31" s="38"/>
      <c r="HG31" s="7"/>
      <c r="HH31" s="9"/>
      <c r="HI31" s="5"/>
      <c r="HJ31" s="37"/>
      <c r="HK31" s="7"/>
      <c r="HL31" s="38"/>
      <c r="HM31" s="7"/>
      <c r="HN31" s="38"/>
      <c r="HO31" s="7"/>
      <c r="HP31" s="9"/>
      <c r="HQ31" s="5"/>
      <c r="HR31" s="37"/>
      <c r="HS31" s="7"/>
      <c r="HT31" s="38"/>
      <c r="HU31" s="7"/>
      <c r="HV31" s="38"/>
      <c r="HW31" s="7"/>
      <c r="HX31" s="9"/>
      <c r="HY31" s="5"/>
      <c r="HZ31" s="37"/>
      <c r="IA31" s="7"/>
      <c r="IB31" s="38"/>
      <c r="IC31" s="7"/>
      <c r="ID31" s="38"/>
      <c r="IE31" s="7"/>
      <c r="IF31" s="9"/>
      <c r="IG31" s="5"/>
      <c r="IH31" s="37"/>
      <c r="II31" s="7"/>
      <c r="IJ31" s="38"/>
      <c r="IK31" s="7"/>
      <c r="IL31" s="38"/>
      <c r="IM31" s="7"/>
      <c r="IN31" s="9"/>
      <c r="IO31" s="5"/>
      <c r="IP31" s="37"/>
      <c r="IQ31" s="7"/>
      <c r="IR31" s="38"/>
      <c r="IS31" s="7"/>
      <c r="IT31" s="38"/>
      <c r="IU31" s="7"/>
      <c r="IV31" s="9"/>
    </row>
    <row r="32" spans="1:256" ht="14.25">
      <c r="A32" s="106" t="s">
        <v>63</v>
      </c>
      <c r="B32" s="107">
        <v>3</v>
      </c>
      <c r="C32" s="108">
        <v>4.766666666666667</v>
      </c>
      <c r="D32" s="107">
        <v>0</v>
      </c>
      <c r="E32" s="108">
        <v>0</v>
      </c>
      <c r="F32" s="107">
        <v>0</v>
      </c>
      <c r="G32" s="108">
        <v>0</v>
      </c>
      <c r="H32" s="109">
        <v>931</v>
      </c>
      <c r="I32" s="5"/>
      <c r="J32" s="37"/>
      <c r="K32" s="7"/>
      <c r="L32" s="38"/>
      <c r="M32" s="7"/>
      <c r="N32" s="38"/>
      <c r="O32" s="7"/>
      <c r="P32" s="9"/>
      <c r="Q32" s="5"/>
      <c r="R32" s="37"/>
      <c r="S32" s="7"/>
      <c r="T32" s="38"/>
      <c r="U32" s="7"/>
      <c r="V32" s="38"/>
      <c r="W32" s="7"/>
      <c r="X32" s="9"/>
      <c r="Y32" s="5"/>
      <c r="Z32" s="37"/>
      <c r="AA32" s="7"/>
      <c r="AB32" s="38"/>
      <c r="AC32" s="7"/>
      <c r="AD32" s="38"/>
      <c r="AE32" s="7"/>
      <c r="AF32" s="9"/>
      <c r="AG32" s="5"/>
      <c r="AH32" s="37"/>
      <c r="AI32" s="7"/>
      <c r="AJ32" s="38"/>
      <c r="AK32" s="7"/>
      <c r="AL32" s="38"/>
      <c r="AM32" s="7"/>
      <c r="AN32" s="9"/>
      <c r="AO32" s="5"/>
      <c r="AP32" s="37"/>
      <c r="AQ32" s="7"/>
      <c r="AR32" s="38"/>
      <c r="AS32" s="7"/>
      <c r="AT32" s="38"/>
      <c r="AU32" s="7"/>
      <c r="AV32" s="9"/>
      <c r="AW32" s="5"/>
      <c r="AX32" s="37"/>
      <c r="AY32" s="7"/>
      <c r="AZ32" s="38"/>
      <c r="BA32" s="7"/>
      <c r="BB32" s="38"/>
      <c r="BC32" s="7"/>
      <c r="BD32" s="9"/>
      <c r="BE32" s="5"/>
      <c r="BF32" s="37"/>
      <c r="BG32" s="7"/>
      <c r="BH32" s="38"/>
      <c r="BI32" s="7"/>
      <c r="BJ32" s="38"/>
      <c r="BK32" s="7"/>
      <c r="BL32" s="9"/>
      <c r="BM32" s="5"/>
      <c r="BN32" s="37"/>
      <c r="BO32" s="7"/>
      <c r="BP32" s="38"/>
      <c r="BQ32" s="7"/>
      <c r="BR32" s="38"/>
      <c r="BS32" s="7"/>
      <c r="BT32" s="9"/>
      <c r="BU32" s="5"/>
      <c r="BV32" s="37"/>
      <c r="BW32" s="7"/>
      <c r="BX32" s="38"/>
      <c r="BY32" s="7"/>
      <c r="BZ32" s="38"/>
      <c r="CA32" s="7"/>
      <c r="CB32" s="9"/>
      <c r="CC32" s="5"/>
      <c r="CD32" s="37"/>
      <c r="CE32" s="7"/>
      <c r="CF32" s="38"/>
      <c r="CG32" s="7"/>
      <c r="CH32" s="38"/>
      <c r="CI32" s="7"/>
      <c r="CJ32" s="9"/>
      <c r="CK32" s="5"/>
      <c r="CL32" s="37"/>
      <c r="CM32" s="7"/>
      <c r="CN32" s="38"/>
      <c r="CO32" s="7"/>
      <c r="CP32" s="38"/>
      <c r="CQ32" s="7"/>
      <c r="CR32" s="9"/>
      <c r="CS32" s="5"/>
      <c r="CT32" s="37"/>
      <c r="CU32" s="7"/>
      <c r="CV32" s="38"/>
      <c r="CW32" s="7"/>
      <c r="CX32" s="38"/>
      <c r="CY32" s="7"/>
      <c r="CZ32" s="9"/>
      <c r="DA32" s="5"/>
      <c r="DB32" s="37"/>
      <c r="DC32" s="7"/>
      <c r="DD32" s="38"/>
      <c r="DE32" s="7"/>
      <c r="DF32" s="38"/>
      <c r="DG32" s="7"/>
      <c r="DH32" s="9"/>
      <c r="DI32" s="5"/>
      <c r="DJ32" s="37"/>
      <c r="DK32" s="7"/>
      <c r="DL32" s="38"/>
      <c r="DM32" s="7"/>
      <c r="DN32" s="38"/>
      <c r="DO32" s="7"/>
      <c r="DP32" s="9"/>
      <c r="DQ32" s="5"/>
      <c r="DR32" s="37"/>
      <c r="DS32" s="7"/>
      <c r="DT32" s="38"/>
      <c r="DU32" s="7"/>
      <c r="DV32" s="38"/>
      <c r="DW32" s="7"/>
      <c r="DX32" s="9"/>
      <c r="DY32" s="5"/>
      <c r="DZ32" s="37"/>
      <c r="EA32" s="7"/>
      <c r="EB32" s="38"/>
      <c r="EC32" s="7"/>
      <c r="ED32" s="38"/>
      <c r="EE32" s="7"/>
      <c r="EF32" s="9"/>
      <c r="EG32" s="5"/>
      <c r="EH32" s="37"/>
      <c r="EI32" s="7"/>
      <c r="EJ32" s="38"/>
      <c r="EK32" s="7"/>
      <c r="EL32" s="38"/>
      <c r="EM32" s="7"/>
      <c r="EN32" s="9"/>
      <c r="EO32" s="5"/>
      <c r="EP32" s="37"/>
      <c r="EQ32" s="7"/>
      <c r="ER32" s="38"/>
      <c r="ES32" s="7"/>
      <c r="ET32" s="38"/>
      <c r="EU32" s="7"/>
      <c r="EV32" s="9"/>
      <c r="EW32" s="5"/>
      <c r="EX32" s="37"/>
      <c r="EY32" s="7"/>
      <c r="EZ32" s="38"/>
      <c r="FA32" s="7"/>
      <c r="FB32" s="38"/>
      <c r="FC32" s="7"/>
      <c r="FD32" s="9"/>
      <c r="FE32" s="5"/>
      <c r="FF32" s="37"/>
      <c r="FG32" s="7"/>
      <c r="FH32" s="38"/>
      <c r="FI32" s="7"/>
      <c r="FJ32" s="38"/>
      <c r="FK32" s="7"/>
      <c r="FL32" s="9"/>
      <c r="FM32" s="5"/>
      <c r="FN32" s="37"/>
      <c r="FO32" s="7"/>
      <c r="FP32" s="38"/>
      <c r="FQ32" s="7"/>
      <c r="FR32" s="38"/>
      <c r="FS32" s="7"/>
      <c r="FT32" s="9"/>
      <c r="FU32" s="5"/>
      <c r="FV32" s="37"/>
      <c r="FW32" s="7"/>
      <c r="FX32" s="38"/>
      <c r="FY32" s="7"/>
      <c r="FZ32" s="38"/>
      <c r="GA32" s="7"/>
      <c r="GB32" s="9"/>
      <c r="GC32" s="5"/>
      <c r="GD32" s="37"/>
      <c r="GE32" s="7"/>
      <c r="GF32" s="38"/>
      <c r="GG32" s="7"/>
      <c r="GH32" s="38"/>
      <c r="GI32" s="7"/>
      <c r="GJ32" s="9"/>
      <c r="GK32" s="5"/>
      <c r="GL32" s="37"/>
      <c r="GM32" s="7"/>
      <c r="GN32" s="38"/>
      <c r="GO32" s="7"/>
      <c r="GP32" s="38"/>
      <c r="GQ32" s="7"/>
      <c r="GR32" s="9"/>
      <c r="GS32" s="5"/>
      <c r="GT32" s="37"/>
      <c r="GU32" s="7"/>
      <c r="GV32" s="38"/>
      <c r="GW32" s="7"/>
      <c r="GX32" s="38"/>
      <c r="GY32" s="7"/>
      <c r="GZ32" s="9"/>
      <c r="HA32" s="5"/>
      <c r="HB32" s="37"/>
      <c r="HC32" s="7"/>
      <c r="HD32" s="38"/>
      <c r="HE32" s="7"/>
      <c r="HF32" s="38"/>
      <c r="HG32" s="7"/>
      <c r="HH32" s="9"/>
      <c r="HI32" s="5"/>
      <c r="HJ32" s="37"/>
      <c r="HK32" s="7"/>
      <c r="HL32" s="38"/>
      <c r="HM32" s="7"/>
      <c r="HN32" s="38"/>
      <c r="HO32" s="7"/>
      <c r="HP32" s="9"/>
      <c r="HQ32" s="5"/>
      <c r="HR32" s="37"/>
      <c r="HS32" s="7"/>
      <c r="HT32" s="38"/>
      <c r="HU32" s="7"/>
      <c r="HV32" s="38"/>
      <c r="HW32" s="7"/>
      <c r="HX32" s="9"/>
      <c r="HY32" s="5"/>
      <c r="HZ32" s="37"/>
      <c r="IA32" s="7"/>
      <c r="IB32" s="38"/>
      <c r="IC32" s="7"/>
      <c r="ID32" s="38"/>
      <c r="IE32" s="7"/>
      <c r="IF32" s="9"/>
      <c r="IG32" s="5"/>
      <c r="IH32" s="37"/>
      <c r="II32" s="7"/>
      <c r="IJ32" s="38"/>
      <c r="IK32" s="7"/>
      <c r="IL32" s="38"/>
      <c r="IM32" s="7"/>
      <c r="IN32" s="9"/>
      <c r="IO32" s="5"/>
      <c r="IP32" s="37"/>
      <c r="IQ32" s="7"/>
      <c r="IR32" s="38"/>
      <c r="IS32" s="7"/>
      <c r="IT32" s="38"/>
      <c r="IU32" s="7"/>
      <c r="IV32" s="9"/>
    </row>
    <row r="33" spans="1:256" ht="14.25">
      <c r="A33" s="5" t="s">
        <v>105</v>
      </c>
      <c r="B33" s="37">
        <v>1</v>
      </c>
      <c r="C33" s="7">
        <v>6.18</v>
      </c>
      <c r="D33" s="38">
        <v>0</v>
      </c>
      <c r="E33" s="7">
        <v>0</v>
      </c>
      <c r="F33" s="38">
        <v>0</v>
      </c>
      <c r="G33" s="7">
        <v>0</v>
      </c>
      <c r="H33" s="9">
        <v>1098</v>
      </c>
      <c r="I33" s="5"/>
      <c r="J33" s="37"/>
      <c r="K33" s="7"/>
      <c r="L33" s="38"/>
      <c r="M33" s="7"/>
      <c r="N33" s="38"/>
      <c r="O33" s="7"/>
      <c r="P33" s="9"/>
      <c r="Q33" s="5"/>
      <c r="R33" s="37"/>
      <c r="S33" s="7"/>
      <c r="T33" s="38"/>
      <c r="U33" s="7"/>
      <c r="V33" s="38"/>
      <c r="W33" s="7"/>
      <c r="X33" s="9"/>
      <c r="Y33" s="5"/>
      <c r="Z33" s="37"/>
      <c r="AA33" s="7"/>
      <c r="AB33" s="38"/>
      <c r="AC33" s="7"/>
      <c r="AD33" s="38"/>
      <c r="AE33" s="7"/>
      <c r="AF33" s="9"/>
      <c r="AG33" s="5"/>
      <c r="AH33" s="37"/>
      <c r="AI33" s="7"/>
      <c r="AJ33" s="38"/>
      <c r="AK33" s="7"/>
      <c r="AL33" s="38"/>
      <c r="AM33" s="7"/>
      <c r="AN33" s="9"/>
      <c r="AO33" s="5"/>
      <c r="AP33" s="37"/>
      <c r="AQ33" s="7"/>
      <c r="AR33" s="38"/>
      <c r="AS33" s="7"/>
      <c r="AT33" s="38"/>
      <c r="AU33" s="7"/>
      <c r="AV33" s="9"/>
      <c r="AW33" s="5"/>
      <c r="AX33" s="37"/>
      <c r="AY33" s="7"/>
      <c r="AZ33" s="38"/>
      <c r="BA33" s="7"/>
      <c r="BB33" s="38"/>
      <c r="BC33" s="7"/>
      <c r="BD33" s="9"/>
      <c r="BE33" s="5"/>
      <c r="BF33" s="37"/>
      <c r="BG33" s="7"/>
      <c r="BH33" s="38"/>
      <c r="BI33" s="7"/>
      <c r="BJ33" s="38"/>
      <c r="BK33" s="7"/>
      <c r="BL33" s="9"/>
      <c r="BM33" s="5"/>
      <c r="BN33" s="37"/>
      <c r="BO33" s="7"/>
      <c r="BP33" s="38"/>
      <c r="BQ33" s="7"/>
      <c r="BR33" s="38"/>
      <c r="BS33" s="7"/>
      <c r="BT33" s="9"/>
      <c r="BU33" s="5"/>
      <c r="BV33" s="37"/>
      <c r="BW33" s="7"/>
      <c r="BX33" s="38"/>
      <c r="BY33" s="7"/>
      <c r="BZ33" s="38"/>
      <c r="CA33" s="7"/>
      <c r="CB33" s="9"/>
      <c r="CC33" s="5"/>
      <c r="CD33" s="37"/>
      <c r="CE33" s="7"/>
      <c r="CF33" s="38"/>
      <c r="CG33" s="7"/>
      <c r="CH33" s="38"/>
      <c r="CI33" s="7"/>
      <c r="CJ33" s="9"/>
      <c r="CK33" s="5"/>
      <c r="CL33" s="37"/>
      <c r="CM33" s="7"/>
      <c r="CN33" s="38"/>
      <c r="CO33" s="7"/>
      <c r="CP33" s="38"/>
      <c r="CQ33" s="7"/>
      <c r="CR33" s="9"/>
      <c r="CS33" s="5"/>
      <c r="CT33" s="37"/>
      <c r="CU33" s="7"/>
      <c r="CV33" s="38"/>
      <c r="CW33" s="7"/>
      <c r="CX33" s="38"/>
      <c r="CY33" s="7"/>
      <c r="CZ33" s="9"/>
      <c r="DA33" s="5"/>
      <c r="DB33" s="37"/>
      <c r="DC33" s="7"/>
      <c r="DD33" s="38"/>
      <c r="DE33" s="7"/>
      <c r="DF33" s="38"/>
      <c r="DG33" s="7"/>
      <c r="DH33" s="9"/>
      <c r="DI33" s="5"/>
      <c r="DJ33" s="37"/>
      <c r="DK33" s="7"/>
      <c r="DL33" s="38"/>
      <c r="DM33" s="7"/>
      <c r="DN33" s="38"/>
      <c r="DO33" s="7"/>
      <c r="DP33" s="9"/>
      <c r="DQ33" s="5"/>
      <c r="DR33" s="37"/>
      <c r="DS33" s="7"/>
      <c r="DT33" s="38"/>
      <c r="DU33" s="7"/>
      <c r="DV33" s="38"/>
      <c r="DW33" s="7"/>
      <c r="DX33" s="9"/>
      <c r="DY33" s="5"/>
      <c r="DZ33" s="37"/>
      <c r="EA33" s="7"/>
      <c r="EB33" s="38"/>
      <c r="EC33" s="7"/>
      <c r="ED33" s="38"/>
      <c r="EE33" s="7"/>
      <c r="EF33" s="9"/>
      <c r="EG33" s="5"/>
      <c r="EH33" s="37"/>
      <c r="EI33" s="7"/>
      <c r="EJ33" s="38"/>
      <c r="EK33" s="7"/>
      <c r="EL33" s="38"/>
      <c r="EM33" s="7"/>
      <c r="EN33" s="9"/>
      <c r="EO33" s="5"/>
      <c r="EP33" s="37"/>
      <c r="EQ33" s="7"/>
      <c r="ER33" s="38"/>
      <c r="ES33" s="7"/>
      <c r="ET33" s="38"/>
      <c r="EU33" s="7"/>
      <c r="EV33" s="9"/>
      <c r="EW33" s="5"/>
      <c r="EX33" s="37"/>
      <c r="EY33" s="7"/>
      <c r="EZ33" s="38"/>
      <c r="FA33" s="7"/>
      <c r="FB33" s="38"/>
      <c r="FC33" s="7"/>
      <c r="FD33" s="9"/>
      <c r="FE33" s="5"/>
      <c r="FF33" s="37"/>
      <c r="FG33" s="7"/>
      <c r="FH33" s="38"/>
      <c r="FI33" s="7"/>
      <c r="FJ33" s="38"/>
      <c r="FK33" s="7"/>
      <c r="FL33" s="9"/>
      <c r="FM33" s="5"/>
      <c r="FN33" s="37"/>
      <c r="FO33" s="7"/>
      <c r="FP33" s="38"/>
      <c r="FQ33" s="7"/>
      <c r="FR33" s="38"/>
      <c r="FS33" s="7"/>
      <c r="FT33" s="9"/>
      <c r="FU33" s="5"/>
      <c r="FV33" s="37"/>
      <c r="FW33" s="7"/>
      <c r="FX33" s="38"/>
      <c r="FY33" s="7"/>
      <c r="FZ33" s="38"/>
      <c r="GA33" s="7"/>
      <c r="GB33" s="9"/>
      <c r="GC33" s="5"/>
      <c r="GD33" s="37"/>
      <c r="GE33" s="7"/>
      <c r="GF33" s="38"/>
      <c r="GG33" s="7"/>
      <c r="GH33" s="38"/>
      <c r="GI33" s="7"/>
      <c r="GJ33" s="9"/>
      <c r="GK33" s="5"/>
      <c r="GL33" s="37"/>
      <c r="GM33" s="7"/>
      <c r="GN33" s="38"/>
      <c r="GO33" s="7"/>
      <c r="GP33" s="38"/>
      <c r="GQ33" s="7"/>
      <c r="GR33" s="9"/>
      <c r="GS33" s="5"/>
      <c r="GT33" s="37"/>
      <c r="GU33" s="7"/>
      <c r="GV33" s="38"/>
      <c r="GW33" s="7"/>
      <c r="GX33" s="38"/>
      <c r="GY33" s="7"/>
      <c r="GZ33" s="9"/>
      <c r="HA33" s="5"/>
      <c r="HB33" s="37"/>
      <c r="HC33" s="7"/>
      <c r="HD33" s="38"/>
      <c r="HE33" s="7"/>
      <c r="HF33" s="38"/>
      <c r="HG33" s="7"/>
      <c r="HH33" s="9"/>
      <c r="HI33" s="5"/>
      <c r="HJ33" s="37"/>
      <c r="HK33" s="7"/>
      <c r="HL33" s="38"/>
      <c r="HM33" s="7"/>
      <c r="HN33" s="38"/>
      <c r="HO33" s="7"/>
      <c r="HP33" s="9"/>
      <c r="HQ33" s="5"/>
      <c r="HR33" s="37"/>
      <c r="HS33" s="7"/>
      <c r="HT33" s="38"/>
      <c r="HU33" s="7"/>
      <c r="HV33" s="38"/>
      <c r="HW33" s="7"/>
      <c r="HX33" s="9"/>
      <c r="HY33" s="5"/>
      <c r="HZ33" s="37"/>
      <c r="IA33" s="7"/>
      <c r="IB33" s="38"/>
      <c r="IC33" s="7"/>
      <c r="ID33" s="38"/>
      <c r="IE33" s="7"/>
      <c r="IF33" s="9"/>
      <c r="IG33" s="5"/>
      <c r="IH33" s="37"/>
      <c r="II33" s="7"/>
      <c r="IJ33" s="38"/>
      <c r="IK33" s="7"/>
      <c r="IL33" s="38"/>
      <c r="IM33" s="7"/>
      <c r="IN33" s="9"/>
      <c r="IO33" s="5"/>
      <c r="IP33" s="37"/>
      <c r="IQ33" s="7"/>
      <c r="IR33" s="38"/>
      <c r="IS33" s="7"/>
      <c r="IT33" s="38"/>
      <c r="IU33" s="7"/>
      <c r="IV33" s="9"/>
    </row>
    <row r="34" spans="1:256" ht="14.25">
      <c r="A34" s="5"/>
      <c r="B34" s="37"/>
      <c r="C34" s="7"/>
      <c r="D34" s="38"/>
      <c r="E34" s="7"/>
      <c r="F34" s="38"/>
      <c r="G34" s="7"/>
      <c r="H34" s="9"/>
      <c r="I34" s="5"/>
      <c r="J34" s="37"/>
      <c r="K34" s="7"/>
      <c r="L34" s="38"/>
      <c r="M34" s="7"/>
      <c r="N34" s="38"/>
      <c r="O34" s="7"/>
      <c r="P34" s="9"/>
      <c r="Q34" s="5"/>
      <c r="R34" s="37"/>
      <c r="S34" s="7"/>
      <c r="T34" s="38"/>
      <c r="U34" s="7"/>
      <c r="V34" s="38"/>
      <c r="W34" s="7"/>
      <c r="X34" s="9"/>
      <c r="Y34" s="5"/>
      <c r="Z34" s="37"/>
      <c r="AA34" s="7"/>
      <c r="AB34" s="38"/>
      <c r="AC34" s="7"/>
      <c r="AD34" s="38"/>
      <c r="AE34" s="7"/>
      <c r="AF34" s="9"/>
      <c r="AG34" s="5"/>
      <c r="AH34" s="37"/>
      <c r="AI34" s="7"/>
      <c r="AJ34" s="38"/>
      <c r="AK34" s="7"/>
      <c r="AL34" s="38"/>
      <c r="AM34" s="7"/>
      <c r="AN34" s="9"/>
      <c r="AO34" s="5"/>
      <c r="AP34" s="37"/>
      <c r="AQ34" s="7"/>
      <c r="AR34" s="38"/>
      <c r="AS34" s="7"/>
      <c r="AT34" s="38"/>
      <c r="AU34" s="7"/>
      <c r="AV34" s="9"/>
      <c r="AW34" s="5"/>
      <c r="AX34" s="37"/>
      <c r="AY34" s="7"/>
      <c r="AZ34" s="38"/>
      <c r="BA34" s="7"/>
      <c r="BB34" s="38"/>
      <c r="BC34" s="7"/>
      <c r="BD34" s="9"/>
      <c r="BE34" s="5"/>
      <c r="BF34" s="37"/>
      <c r="BG34" s="7"/>
      <c r="BH34" s="38"/>
      <c r="BI34" s="7"/>
      <c r="BJ34" s="38"/>
      <c r="BK34" s="7"/>
      <c r="BL34" s="9"/>
      <c r="BM34" s="5"/>
      <c r="BN34" s="37"/>
      <c r="BO34" s="7"/>
      <c r="BP34" s="38"/>
      <c r="BQ34" s="7"/>
      <c r="BR34" s="38"/>
      <c r="BS34" s="7"/>
      <c r="BT34" s="9"/>
      <c r="BU34" s="5"/>
      <c r="BV34" s="37"/>
      <c r="BW34" s="7"/>
      <c r="BX34" s="38"/>
      <c r="BY34" s="7"/>
      <c r="BZ34" s="38"/>
      <c r="CA34" s="7"/>
      <c r="CB34" s="9"/>
      <c r="CC34" s="5"/>
      <c r="CD34" s="37"/>
      <c r="CE34" s="7"/>
      <c r="CF34" s="38"/>
      <c r="CG34" s="7"/>
      <c r="CH34" s="38"/>
      <c r="CI34" s="7"/>
      <c r="CJ34" s="9"/>
      <c r="CK34" s="5"/>
      <c r="CL34" s="37"/>
      <c r="CM34" s="7"/>
      <c r="CN34" s="38"/>
      <c r="CO34" s="7"/>
      <c r="CP34" s="38"/>
      <c r="CQ34" s="7"/>
      <c r="CR34" s="9"/>
      <c r="CS34" s="5"/>
      <c r="CT34" s="37"/>
      <c r="CU34" s="7"/>
      <c r="CV34" s="38"/>
      <c r="CW34" s="7"/>
      <c r="CX34" s="38"/>
      <c r="CY34" s="7"/>
      <c r="CZ34" s="9"/>
      <c r="DA34" s="5"/>
      <c r="DB34" s="37"/>
      <c r="DC34" s="7"/>
      <c r="DD34" s="38"/>
      <c r="DE34" s="7"/>
      <c r="DF34" s="38"/>
      <c r="DG34" s="7"/>
      <c r="DH34" s="9"/>
      <c r="DI34" s="5"/>
      <c r="DJ34" s="37"/>
      <c r="DK34" s="7"/>
      <c r="DL34" s="38"/>
      <c r="DM34" s="7"/>
      <c r="DN34" s="38"/>
      <c r="DO34" s="7"/>
      <c r="DP34" s="9"/>
      <c r="DQ34" s="5"/>
      <c r="DR34" s="37"/>
      <c r="DS34" s="7"/>
      <c r="DT34" s="38"/>
      <c r="DU34" s="7"/>
      <c r="DV34" s="38"/>
      <c r="DW34" s="7"/>
      <c r="DX34" s="9"/>
      <c r="DY34" s="5"/>
      <c r="DZ34" s="37"/>
      <c r="EA34" s="7"/>
      <c r="EB34" s="38"/>
      <c r="EC34" s="7"/>
      <c r="ED34" s="38"/>
      <c r="EE34" s="7"/>
      <c r="EF34" s="9"/>
      <c r="EG34" s="5"/>
      <c r="EH34" s="37"/>
      <c r="EI34" s="7"/>
      <c r="EJ34" s="38"/>
      <c r="EK34" s="7"/>
      <c r="EL34" s="38"/>
      <c r="EM34" s="7"/>
      <c r="EN34" s="9"/>
      <c r="EO34" s="5"/>
      <c r="EP34" s="37"/>
      <c r="EQ34" s="7"/>
      <c r="ER34" s="38"/>
      <c r="ES34" s="7"/>
      <c r="ET34" s="38"/>
      <c r="EU34" s="7"/>
      <c r="EV34" s="9"/>
      <c r="EW34" s="5"/>
      <c r="EX34" s="37"/>
      <c r="EY34" s="7"/>
      <c r="EZ34" s="38"/>
      <c r="FA34" s="7"/>
      <c r="FB34" s="38"/>
      <c r="FC34" s="7"/>
      <c r="FD34" s="9"/>
      <c r="FE34" s="5"/>
      <c r="FF34" s="37"/>
      <c r="FG34" s="7"/>
      <c r="FH34" s="38"/>
      <c r="FI34" s="7"/>
      <c r="FJ34" s="38"/>
      <c r="FK34" s="7"/>
      <c r="FL34" s="9"/>
      <c r="FM34" s="5"/>
      <c r="FN34" s="37"/>
      <c r="FO34" s="7"/>
      <c r="FP34" s="38"/>
      <c r="FQ34" s="7"/>
      <c r="FR34" s="38"/>
      <c r="FS34" s="7"/>
      <c r="FT34" s="9"/>
      <c r="FU34" s="5"/>
      <c r="FV34" s="37"/>
      <c r="FW34" s="7"/>
      <c r="FX34" s="38"/>
      <c r="FY34" s="7"/>
      <c r="FZ34" s="38"/>
      <c r="GA34" s="7"/>
      <c r="GB34" s="9"/>
      <c r="GC34" s="5"/>
      <c r="GD34" s="37"/>
      <c r="GE34" s="7"/>
      <c r="GF34" s="38"/>
      <c r="GG34" s="7"/>
      <c r="GH34" s="38"/>
      <c r="GI34" s="7"/>
      <c r="GJ34" s="9"/>
      <c r="GK34" s="5"/>
      <c r="GL34" s="37"/>
      <c r="GM34" s="7"/>
      <c r="GN34" s="38"/>
      <c r="GO34" s="7"/>
      <c r="GP34" s="38"/>
      <c r="GQ34" s="7"/>
      <c r="GR34" s="9"/>
      <c r="GS34" s="5"/>
      <c r="GT34" s="37"/>
      <c r="GU34" s="7"/>
      <c r="GV34" s="38"/>
      <c r="GW34" s="7"/>
      <c r="GX34" s="38"/>
      <c r="GY34" s="7"/>
      <c r="GZ34" s="9"/>
      <c r="HA34" s="5"/>
      <c r="HB34" s="37"/>
      <c r="HC34" s="7"/>
      <c r="HD34" s="38"/>
      <c r="HE34" s="7"/>
      <c r="HF34" s="38"/>
      <c r="HG34" s="7"/>
      <c r="HH34" s="9"/>
      <c r="HI34" s="5"/>
      <c r="HJ34" s="37"/>
      <c r="HK34" s="7"/>
      <c r="HL34" s="38"/>
      <c r="HM34" s="7"/>
      <c r="HN34" s="38"/>
      <c r="HO34" s="7"/>
      <c r="HP34" s="9"/>
      <c r="HQ34" s="5"/>
      <c r="HR34" s="37"/>
      <c r="HS34" s="7"/>
      <c r="HT34" s="38"/>
      <c r="HU34" s="7"/>
      <c r="HV34" s="38"/>
      <c r="HW34" s="7"/>
      <c r="HX34" s="9"/>
      <c r="HY34" s="5"/>
      <c r="HZ34" s="37"/>
      <c r="IA34" s="7"/>
      <c r="IB34" s="38"/>
      <c r="IC34" s="7"/>
      <c r="ID34" s="38"/>
      <c r="IE34" s="7"/>
      <c r="IF34" s="9"/>
      <c r="IG34" s="5"/>
      <c r="IH34" s="37"/>
      <c r="II34" s="7"/>
      <c r="IJ34" s="38"/>
      <c r="IK34" s="7"/>
      <c r="IL34" s="38"/>
      <c r="IM34" s="7"/>
      <c r="IN34" s="9"/>
      <c r="IO34" s="5"/>
      <c r="IP34" s="37"/>
      <c r="IQ34" s="7"/>
      <c r="IR34" s="38"/>
      <c r="IS34" s="7"/>
      <c r="IT34" s="38"/>
      <c r="IU34" s="7"/>
      <c r="IV34" s="9"/>
    </row>
    <row r="35" spans="1:9" ht="12.75">
      <c r="A35" s="83"/>
      <c r="B35" s="85"/>
      <c r="C35" s="82"/>
      <c r="D35" s="82"/>
      <c r="E35" s="82"/>
      <c r="F35" s="82"/>
      <c r="G35" s="82"/>
      <c r="H35" s="84"/>
      <c r="I35" s="18"/>
    </row>
    <row r="36" spans="1:9" ht="12.75">
      <c r="A36" s="83"/>
      <c r="B36" s="85"/>
      <c r="C36" s="82"/>
      <c r="D36" s="82"/>
      <c r="E36" s="82"/>
      <c r="F36" s="82"/>
      <c r="G36" s="82"/>
      <c r="H36" s="84"/>
      <c r="I36" s="18"/>
    </row>
    <row r="37" spans="1:9" ht="12.75">
      <c r="A37" s="83"/>
      <c r="B37" s="85"/>
      <c r="C37" s="82"/>
      <c r="D37" s="82"/>
      <c r="E37" s="82"/>
      <c r="F37" s="82"/>
      <c r="G37" s="82"/>
      <c r="H37" s="84"/>
      <c r="I37" s="18"/>
    </row>
    <row r="38" spans="1:9" ht="14.25">
      <c r="A38" s="8"/>
      <c r="B38" s="37"/>
      <c r="C38" s="7"/>
      <c r="D38" s="38"/>
      <c r="E38" s="7"/>
      <c r="F38" s="38"/>
      <c r="G38" s="7"/>
      <c r="H38" s="9"/>
      <c r="I38" s="18"/>
    </row>
    <row r="39" spans="1:9" ht="14.25">
      <c r="A39" s="8"/>
      <c r="B39" s="37"/>
      <c r="C39" s="7"/>
      <c r="D39" s="38"/>
      <c r="E39" s="7"/>
      <c r="F39" s="38"/>
      <c r="G39" s="7"/>
      <c r="H39" s="9"/>
      <c r="I39" s="18"/>
    </row>
    <row r="40" spans="1:9" ht="14.25">
      <c r="A40" s="8"/>
      <c r="B40" s="37"/>
      <c r="C40" s="7"/>
      <c r="D40" s="38"/>
      <c r="E40" s="7"/>
      <c r="F40" s="38"/>
      <c r="G40" s="7"/>
      <c r="H40" s="9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8" ht="14.25">
      <c r="A42" s="8"/>
      <c r="B42" s="8"/>
      <c r="C42" s="7"/>
      <c r="D42" s="7"/>
      <c r="E42" s="7"/>
      <c r="F42" s="7"/>
      <c r="G42" s="7"/>
      <c r="H42" s="9"/>
    </row>
    <row r="43" spans="1:8" ht="14.25">
      <c r="A43" s="8"/>
      <c r="B43" s="8"/>
      <c r="C43" s="7"/>
      <c r="D43" s="7"/>
      <c r="E43" s="7"/>
      <c r="F43" s="7"/>
      <c r="G43" s="7"/>
      <c r="H43" s="9"/>
    </row>
    <row r="44" spans="1:8" ht="14.25">
      <c r="A44" s="8"/>
      <c r="B44" s="8"/>
      <c r="C44" s="7"/>
      <c r="D44" s="7"/>
      <c r="E44" s="7"/>
      <c r="F44" s="7"/>
      <c r="G44" s="7"/>
      <c r="H44" s="9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12" ht="14.25">
      <c r="A46" s="6"/>
      <c r="B46" s="37"/>
      <c r="C46" s="7"/>
      <c r="D46" s="38"/>
      <c r="E46" s="7"/>
      <c r="F46" s="38"/>
      <c r="G46" s="7"/>
      <c r="H46" s="9"/>
      <c r="I46" s="21"/>
      <c r="J46" s="2"/>
      <c r="K46" s="21"/>
      <c r="L46" s="21"/>
    </row>
    <row r="47" spans="3:7" ht="12.75">
      <c r="C47" s="69"/>
      <c r="E47" s="70"/>
      <c r="G47" s="70"/>
    </row>
    <row r="48" spans="1:8" ht="15">
      <c r="A48" s="31" t="s">
        <v>53</v>
      </c>
      <c r="B48" s="32" t="s">
        <v>12</v>
      </c>
      <c r="C48" s="32" t="s">
        <v>31</v>
      </c>
      <c r="D48" s="32" t="s">
        <v>12</v>
      </c>
      <c r="E48" s="32" t="s">
        <v>31</v>
      </c>
      <c r="F48" s="32" t="s">
        <v>12</v>
      </c>
      <c r="G48" s="32" t="s">
        <v>31</v>
      </c>
      <c r="H48" s="32" t="s">
        <v>12</v>
      </c>
    </row>
    <row r="49" spans="1:8" ht="15">
      <c r="A49" s="33"/>
      <c r="B49" s="32" t="s">
        <v>32</v>
      </c>
      <c r="C49" s="32" t="s">
        <v>4</v>
      </c>
      <c r="D49" s="32" t="s">
        <v>33</v>
      </c>
      <c r="E49" s="32" t="s">
        <v>33</v>
      </c>
      <c r="F49" s="32" t="s">
        <v>13</v>
      </c>
      <c r="G49" s="32" t="s">
        <v>13</v>
      </c>
      <c r="H49" s="32" t="s">
        <v>14</v>
      </c>
    </row>
    <row r="50" spans="1:8" ht="12.75">
      <c r="A50" s="71"/>
      <c r="B50" s="72"/>
      <c r="C50" s="73"/>
      <c r="D50" s="72"/>
      <c r="E50" s="73"/>
      <c r="F50" s="74"/>
      <c r="G50" s="73"/>
      <c r="H50" s="75"/>
    </row>
    <row r="51" spans="1:256" ht="14.25">
      <c r="A51" s="110" t="s">
        <v>114</v>
      </c>
      <c r="B51" s="111">
        <v>2</v>
      </c>
      <c r="C51" s="112">
        <v>4.5</v>
      </c>
      <c r="D51" s="113">
        <v>0</v>
      </c>
      <c r="E51" s="112">
        <v>0</v>
      </c>
      <c r="F51" s="111">
        <v>0</v>
      </c>
      <c r="G51" s="112">
        <v>0</v>
      </c>
      <c r="H51" s="116">
        <v>1535</v>
      </c>
      <c r="I51" s="5"/>
      <c r="J51" s="37"/>
      <c r="K51" s="7"/>
      <c r="L51" s="38"/>
      <c r="M51" s="7"/>
      <c r="N51" s="38"/>
      <c r="O51" s="7"/>
      <c r="P51" s="9"/>
      <c r="Q51" s="5"/>
      <c r="R51" s="37"/>
      <c r="S51" s="7"/>
      <c r="T51" s="38"/>
      <c r="U51" s="7"/>
      <c r="V51" s="38"/>
      <c r="W51" s="7"/>
      <c r="X51" s="9"/>
      <c r="Y51" s="5"/>
      <c r="Z51" s="37"/>
      <c r="AA51" s="7"/>
      <c r="AB51" s="38"/>
      <c r="AC51" s="7"/>
      <c r="AD51" s="38"/>
      <c r="AE51" s="7"/>
      <c r="AF51" s="9"/>
      <c r="AG51" s="5"/>
      <c r="AH51" s="37"/>
      <c r="AI51" s="7"/>
      <c r="AJ51" s="38"/>
      <c r="AK51" s="7"/>
      <c r="AL51" s="38"/>
      <c r="AM51" s="7"/>
      <c r="AN51" s="9"/>
      <c r="AO51" s="5"/>
      <c r="AP51" s="37"/>
      <c r="AQ51" s="7"/>
      <c r="AR51" s="38"/>
      <c r="AS51" s="7"/>
      <c r="AT51" s="38"/>
      <c r="AU51" s="7"/>
      <c r="AV51" s="9"/>
      <c r="AW51" s="5"/>
      <c r="AX51" s="37"/>
      <c r="AY51" s="7"/>
      <c r="AZ51" s="38"/>
      <c r="BA51" s="7"/>
      <c r="BB51" s="38"/>
      <c r="BC51" s="7"/>
      <c r="BD51" s="9"/>
      <c r="BE51" s="5"/>
      <c r="BF51" s="37"/>
      <c r="BG51" s="7"/>
      <c r="BH51" s="38"/>
      <c r="BI51" s="7"/>
      <c r="BJ51" s="38"/>
      <c r="BK51" s="7"/>
      <c r="BL51" s="9"/>
      <c r="BM51" s="5"/>
      <c r="BN51" s="37"/>
      <c r="BO51" s="7"/>
      <c r="BP51" s="38"/>
      <c r="BQ51" s="7"/>
      <c r="BR51" s="38"/>
      <c r="BS51" s="7"/>
      <c r="BT51" s="9"/>
      <c r="BU51" s="5"/>
      <c r="BV51" s="37"/>
      <c r="BW51" s="7"/>
      <c r="BX51" s="38"/>
      <c r="BY51" s="7"/>
      <c r="BZ51" s="38"/>
      <c r="CA51" s="7"/>
      <c r="CB51" s="9"/>
      <c r="CC51" s="5"/>
      <c r="CD51" s="37"/>
      <c r="CE51" s="7"/>
      <c r="CF51" s="38"/>
      <c r="CG51" s="7"/>
      <c r="CH51" s="38"/>
      <c r="CI51" s="7"/>
      <c r="CJ51" s="9"/>
      <c r="CK51" s="5"/>
      <c r="CL51" s="37"/>
      <c r="CM51" s="7"/>
      <c r="CN51" s="38"/>
      <c r="CO51" s="7"/>
      <c r="CP51" s="38"/>
      <c r="CQ51" s="7"/>
      <c r="CR51" s="9"/>
      <c r="CS51" s="5"/>
      <c r="CT51" s="37"/>
      <c r="CU51" s="7"/>
      <c r="CV51" s="38"/>
      <c r="CW51" s="7"/>
      <c r="CX51" s="38"/>
      <c r="CY51" s="7"/>
      <c r="CZ51" s="9"/>
      <c r="DA51" s="5"/>
      <c r="DB51" s="37"/>
      <c r="DC51" s="7"/>
      <c r="DD51" s="38"/>
      <c r="DE51" s="7"/>
      <c r="DF51" s="38"/>
      <c r="DG51" s="7"/>
      <c r="DH51" s="9"/>
      <c r="DI51" s="5"/>
      <c r="DJ51" s="37"/>
      <c r="DK51" s="7"/>
      <c r="DL51" s="38"/>
      <c r="DM51" s="7"/>
      <c r="DN51" s="38"/>
      <c r="DO51" s="7"/>
      <c r="DP51" s="9"/>
      <c r="DQ51" s="5"/>
      <c r="DR51" s="37"/>
      <c r="DS51" s="7"/>
      <c r="DT51" s="38"/>
      <c r="DU51" s="7"/>
      <c r="DV51" s="38"/>
      <c r="DW51" s="7"/>
      <c r="DX51" s="9"/>
      <c r="DY51" s="5"/>
      <c r="DZ51" s="37"/>
      <c r="EA51" s="7"/>
      <c r="EB51" s="38"/>
      <c r="EC51" s="7"/>
      <c r="ED51" s="38"/>
      <c r="EE51" s="7"/>
      <c r="EF51" s="9"/>
      <c r="EG51" s="5"/>
      <c r="EH51" s="37"/>
      <c r="EI51" s="7"/>
      <c r="EJ51" s="38"/>
      <c r="EK51" s="7"/>
      <c r="EL51" s="38"/>
      <c r="EM51" s="7"/>
      <c r="EN51" s="9"/>
      <c r="EO51" s="5"/>
      <c r="EP51" s="37"/>
      <c r="EQ51" s="7"/>
      <c r="ER51" s="38"/>
      <c r="ES51" s="7"/>
      <c r="ET51" s="38"/>
      <c r="EU51" s="7"/>
      <c r="EV51" s="9"/>
      <c r="EW51" s="5"/>
      <c r="EX51" s="37"/>
      <c r="EY51" s="7"/>
      <c r="EZ51" s="38"/>
      <c r="FA51" s="7"/>
      <c r="FB51" s="38"/>
      <c r="FC51" s="7"/>
      <c r="FD51" s="9"/>
      <c r="FE51" s="5"/>
      <c r="FF51" s="37"/>
      <c r="FG51" s="7"/>
      <c r="FH51" s="38"/>
      <c r="FI51" s="7"/>
      <c r="FJ51" s="38"/>
      <c r="FK51" s="7"/>
      <c r="FL51" s="9"/>
      <c r="FM51" s="5"/>
      <c r="FN51" s="37"/>
      <c r="FO51" s="7"/>
      <c r="FP51" s="38"/>
      <c r="FQ51" s="7"/>
      <c r="FR51" s="38"/>
      <c r="FS51" s="7"/>
      <c r="FT51" s="9"/>
      <c r="FU51" s="5"/>
      <c r="FV51" s="37"/>
      <c r="FW51" s="7"/>
      <c r="FX51" s="38"/>
      <c r="FY51" s="7"/>
      <c r="FZ51" s="38"/>
      <c r="GA51" s="7"/>
      <c r="GB51" s="9"/>
      <c r="GC51" s="5"/>
      <c r="GD51" s="37"/>
      <c r="GE51" s="7"/>
      <c r="GF51" s="38"/>
      <c r="GG51" s="7"/>
      <c r="GH51" s="38"/>
      <c r="GI51" s="7"/>
      <c r="GJ51" s="9"/>
      <c r="GK51" s="5"/>
      <c r="GL51" s="37"/>
      <c r="GM51" s="7"/>
      <c r="GN51" s="38"/>
      <c r="GO51" s="7"/>
      <c r="GP51" s="38"/>
      <c r="GQ51" s="7"/>
      <c r="GR51" s="9"/>
      <c r="GS51" s="5"/>
      <c r="GT51" s="37"/>
      <c r="GU51" s="7"/>
      <c r="GV51" s="38"/>
      <c r="GW51" s="7"/>
      <c r="GX51" s="38"/>
      <c r="GY51" s="7"/>
      <c r="GZ51" s="9"/>
      <c r="HA51" s="5"/>
      <c r="HB51" s="37"/>
      <c r="HC51" s="7"/>
      <c r="HD51" s="38"/>
      <c r="HE51" s="7"/>
      <c r="HF51" s="38"/>
      <c r="HG51" s="7"/>
      <c r="HH51" s="9"/>
      <c r="HI51" s="5"/>
      <c r="HJ51" s="37"/>
      <c r="HK51" s="7"/>
      <c r="HL51" s="38"/>
      <c r="HM51" s="7"/>
      <c r="HN51" s="38"/>
      <c r="HO51" s="7"/>
      <c r="HP51" s="9"/>
      <c r="HQ51" s="5"/>
      <c r="HR51" s="37"/>
      <c r="HS51" s="7"/>
      <c r="HT51" s="38"/>
      <c r="HU51" s="7"/>
      <c r="HV51" s="38"/>
      <c r="HW51" s="7"/>
      <c r="HX51" s="9"/>
      <c r="HY51" s="5"/>
      <c r="HZ51" s="37"/>
      <c r="IA51" s="7"/>
      <c r="IB51" s="38"/>
      <c r="IC51" s="7"/>
      <c r="ID51" s="38"/>
      <c r="IE51" s="7"/>
      <c r="IF51" s="9"/>
      <c r="IG51" s="5"/>
      <c r="IH51" s="37"/>
      <c r="II51" s="7"/>
      <c r="IJ51" s="38"/>
      <c r="IK51" s="7"/>
      <c r="IL51" s="38"/>
      <c r="IM51" s="7"/>
      <c r="IN51" s="9"/>
      <c r="IO51" s="5"/>
      <c r="IP51" s="37"/>
      <c r="IQ51" s="7"/>
      <c r="IR51" s="38"/>
      <c r="IS51" s="7"/>
      <c r="IT51" s="38"/>
      <c r="IU51" s="7"/>
      <c r="IV51" s="9"/>
    </row>
    <row r="52" spans="1:256" ht="14.25">
      <c r="A52" s="110" t="s">
        <v>62</v>
      </c>
      <c r="B52" s="111">
        <v>7</v>
      </c>
      <c r="C52" s="114">
        <v>4.882857142857143</v>
      </c>
      <c r="D52" s="113">
        <v>0</v>
      </c>
      <c r="E52" s="112">
        <v>0</v>
      </c>
      <c r="F52" s="111">
        <v>1</v>
      </c>
      <c r="G52" s="112">
        <v>2.11</v>
      </c>
      <c r="H52" s="116">
        <v>2650</v>
      </c>
      <c r="I52" s="5"/>
      <c r="J52" s="37"/>
      <c r="K52" s="7"/>
      <c r="L52" s="38"/>
      <c r="M52" s="7"/>
      <c r="N52" s="38"/>
      <c r="O52" s="7"/>
      <c r="P52" s="9"/>
      <c r="Q52" s="5"/>
      <c r="R52" s="37"/>
      <c r="S52" s="7"/>
      <c r="T52" s="38"/>
      <c r="U52" s="7"/>
      <c r="V52" s="38"/>
      <c r="W52" s="7"/>
      <c r="X52" s="9"/>
      <c r="Y52" s="5"/>
      <c r="Z52" s="37"/>
      <c r="AA52" s="7"/>
      <c r="AB52" s="38"/>
      <c r="AC52" s="7"/>
      <c r="AD52" s="38"/>
      <c r="AE52" s="7"/>
      <c r="AF52" s="9"/>
      <c r="AG52" s="5"/>
      <c r="AH52" s="37"/>
      <c r="AI52" s="7"/>
      <c r="AJ52" s="38"/>
      <c r="AK52" s="7"/>
      <c r="AL52" s="38"/>
      <c r="AM52" s="7"/>
      <c r="AN52" s="9"/>
      <c r="AO52" s="5"/>
      <c r="AP52" s="37"/>
      <c r="AQ52" s="7"/>
      <c r="AR52" s="38"/>
      <c r="AS52" s="7"/>
      <c r="AT52" s="38"/>
      <c r="AU52" s="7"/>
      <c r="AV52" s="9"/>
      <c r="AW52" s="5"/>
      <c r="AX52" s="37"/>
      <c r="AY52" s="7"/>
      <c r="AZ52" s="38"/>
      <c r="BA52" s="7"/>
      <c r="BB52" s="38"/>
      <c r="BC52" s="7"/>
      <c r="BD52" s="9"/>
      <c r="BE52" s="5"/>
      <c r="BF52" s="37"/>
      <c r="BG52" s="7"/>
      <c r="BH52" s="38"/>
      <c r="BI52" s="7"/>
      <c r="BJ52" s="38"/>
      <c r="BK52" s="7"/>
      <c r="BL52" s="9"/>
      <c r="BM52" s="5"/>
      <c r="BN52" s="37"/>
      <c r="BO52" s="7"/>
      <c r="BP52" s="38"/>
      <c r="BQ52" s="7"/>
      <c r="BR52" s="38"/>
      <c r="BS52" s="7"/>
      <c r="BT52" s="9"/>
      <c r="BU52" s="5"/>
      <c r="BV52" s="37"/>
      <c r="BW52" s="7"/>
      <c r="BX52" s="38"/>
      <c r="BY52" s="7"/>
      <c r="BZ52" s="38"/>
      <c r="CA52" s="7"/>
      <c r="CB52" s="9"/>
      <c r="CC52" s="5"/>
      <c r="CD52" s="37"/>
      <c r="CE52" s="7"/>
      <c r="CF52" s="38"/>
      <c r="CG52" s="7"/>
      <c r="CH52" s="38"/>
      <c r="CI52" s="7"/>
      <c r="CJ52" s="9"/>
      <c r="CK52" s="5"/>
      <c r="CL52" s="37"/>
      <c r="CM52" s="7"/>
      <c r="CN52" s="38"/>
      <c r="CO52" s="7"/>
      <c r="CP52" s="38"/>
      <c r="CQ52" s="7"/>
      <c r="CR52" s="9"/>
      <c r="CS52" s="5"/>
      <c r="CT52" s="37"/>
      <c r="CU52" s="7"/>
      <c r="CV52" s="38"/>
      <c r="CW52" s="7"/>
      <c r="CX52" s="38"/>
      <c r="CY52" s="7"/>
      <c r="CZ52" s="9"/>
      <c r="DA52" s="5"/>
      <c r="DB52" s="37"/>
      <c r="DC52" s="7"/>
      <c r="DD52" s="38"/>
      <c r="DE52" s="7"/>
      <c r="DF52" s="38"/>
      <c r="DG52" s="7"/>
      <c r="DH52" s="9"/>
      <c r="DI52" s="5"/>
      <c r="DJ52" s="37"/>
      <c r="DK52" s="7"/>
      <c r="DL52" s="38"/>
      <c r="DM52" s="7"/>
      <c r="DN52" s="38"/>
      <c r="DO52" s="7"/>
      <c r="DP52" s="9"/>
      <c r="DQ52" s="5"/>
      <c r="DR52" s="37"/>
      <c r="DS52" s="7"/>
      <c r="DT52" s="38"/>
      <c r="DU52" s="7"/>
      <c r="DV52" s="38"/>
      <c r="DW52" s="7"/>
      <c r="DX52" s="9"/>
      <c r="DY52" s="5"/>
      <c r="DZ52" s="37"/>
      <c r="EA52" s="7"/>
      <c r="EB52" s="38"/>
      <c r="EC52" s="7"/>
      <c r="ED52" s="38"/>
      <c r="EE52" s="7"/>
      <c r="EF52" s="9"/>
      <c r="EG52" s="5"/>
      <c r="EH52" s="37"/>
      <c r="EI52" s="7"/>
      <c r="EJ52" s="38"/>
      <c r="EK52" s="7"/>
      <c r="EL52" s="38"/>
      <c r="EM52" s="7"/>
      <c r="EN52" s="9"/>
      <c r="EO52" s="5"/>
      <c r="EP52" s="37"/>
      <c r="EQ52" s="7"/>
      <c r="ER52" s="38"/>
      <c r="ES52" s="7"/>
      <c r="ET52" s="38"/>
      <c r="EU52" s="7"/>
      <c r="EV52" s="9"/>
      <c r="EW52" s="5"/>
      <c r="EX52" s="37"/>
      <c r="EY52" s="7"/>
      <c r="EZ52" s="38"/>
      <c r="FA52" s="7"/>
      <c r="FB52" s="38"/>
      <c r="FC52" s="7"/>
      <c r="FD52" s="9"/>
      <c r="FE52" s="5"/>
      <c r="FF52" s="37"/>
      <c r="FG52" s="7"/>
      <c r="FH52" s="38"/>
      <c r="FI52" s="7"/>
      <c r="FJ52" s="38"/>
      <c r="FK52" s="7"/>
      <c r="FL52" s="9"/>
      <c r="FM52" s="5"/>
      <c r="FN52" s="37"/>
      <c r="FO52" s="7"/>
      <c r="FP52" s="38"/>
      <c r="FQ52" s="7"/>
      <c r="FR52" s="38"/>
      <c r="FS52" s="7"/>
      <c r="FT52" s="9"/>
      <c r="FU52" s="5"/>
      <c r="FV52" s="37"/>
      <c r="FW52" s="7"/>
      <c r="FX52" s="38"/>
      <c r="FY52" s="7"/>
      <c r="FZ52" s="38"/>
      <c r="GA52" s="7"/>
      <c r="GB52" s="9"/>
      <c r="GC52" s="5"/>
      <c r="GD52" s="37"/>
      <c r="GE52" s="7"/>
      <c r="GF52" s="38"/>
      <c r="GG52" s="7"/>
      <c r="GH52" s="38"/>
      <c r="GI52" s="7"/>
      <c r="GJ52" s="9"/>
      <c r="GK52" s="5"/>
      <c r="GL52" s="37"/>
      <c r="GM52" s="7"/>
      <c r="GN52" s="38"/>
      <c r="GO52" s="7"/>
      <c r="GP52" s="38"/>
      <c r="GQ52" s="7"/>
      <c r="GR52" s="9"/>
      <c r="GS52" s="5"/>
      <c r="GT52" s="37"/>
      <c r="GU52" s="7"/>
      <c r="GV52" s="38"/>
      <c r="GW52" s="7"/>
      <c r="GX52" s="38"/>
      <c r="GY52" s="7"/>
      <c r="GZ52" s="9"/>
      <c r="HA52" s="5"/>
      <c r="HB52" s="37"/>
      <c r="HC52" s="7"/>
      <c r="HD52" s="38"/>
      <c r="HE52" s="7"/>
      <c r="HF52" s="38"/>
      <c r="HG52" s="7"/>
      <c r="HH52" s="9"/>
      <c r="HI52" s="5"/>
      <c r="HJ52" s="37"/>
      <c r="HK52" s="7"/>
      <c r="HL52" s="38"/>
      <c r="HM52" s="7"/>
      <c r="HN52" s="38"/>
      <c r="HO52" s="7"/>
      <c r="HP52" s="9"/>
      <c r="HQ52" s="5"/>
      <c r="HR52" s="37"/>
      <c r="HS52" s="7"/>
      <c r="HT52" s="38"/>
      <c r="HU52" s="7"/>
      <c r="HV52" s="38"/>
      <c r="HW52" s="7"/>
      <c r="HX52" s="9"/>
      <c r="HY52" s="5"/>
      <c r="HZ52" s="37"/>
      <c r="IA52" s="7"/>
      <c r="IB52" s="38"/>
      <c r="IC52" s="7"/>
      <c r="ID52" s="38"/>
      <c r="IE52" s="7"/>
      <c r="IF52" s="9"/>
      <c r="IG52" s="5"/>
      <c r="IH52" s="37"/>
      <c r="II52" s="7"/>
      <c r="IJ52" s="38"/>
      <c r="IK52" s="7"/>
      <c r="IL52" s="38"/>
      <c r="IM52" s="7"/>
      <c r="IN52" s="9"/>
      <c r="IO52" s="5"/>
      <c r="IP52" s="37"/>
      <c r="IQ52" s="7"/>
      <c r="IR52" s="38"/>
      <c r="IS52" s="7"/>
      <c r="IT52" s="38"/>
      <c r="IU52" s="7"/>
      <c r="IV52" s="9"/>
    </row>
    <row r="53" spans="1:256" ht="14.25">
      <c r="A53" s="110" t="s">
        <v>115</v>
      </c>
      <c r="B53" s="111">
        <v>1</v>
      </c>
      <c r="C53" s="112">
        <v>4.6</v>
      </c>
      <c r="D53" s="113">
        <v>0</v>
      </c>
      <c r="E53" s="112">
        <v>0</v>
      </c>
      <c r="F53" s="111">
        <v>1</v>
      </c>
      <c r="G53" s="112">
        <v>1.68</v>
      </c>
      <c r="H53" s="116">
        <v>685</v>
      </c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.25">
      <c r="A54" s="110" t="s">
        <v>65</v>
      </c>
      <c r="B54" s="111">
        <v>4</v>
      </c>
      <c r="C54" s="112">
        <v>3.75</v>
      </c>
      <c r="D54" s="113">
        <v>0</v>
      </c>
      <c r="E54" s="112">
        <v>0</v>
      </c>
      <c r="F54" s="111">
        <v>1</v>
      </c>
      <c r="G54" s="112">
        <v>2</v>
      </c>
      <c r="H54" s="116">
        <v>1377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110" t="s">
        <v>68</v>
      </c>
      <c r="B55" s="111">
        <v>12</v>
      </c>
      <c r="C55" s="112">
        <v>4.608333333333333</v>
      </c>
      <c r="D55" s="113">
        <v>0</v>
      </c>
      <c r="E55" s="112">
        <v>0</v>
      </c>
      <c r="F55" s="111">
        <v>0</v>
      </c>
      <c r="G55" s="112">
        <v>0</v>
      </c>
      <c r="H55" s="116">
        <v>1596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110" t="s">
        <v>67</v>
      </c>
      <c r="B56" s="111">
        <v>1</v>
      </c>
      <c r="C56" s="112">
        <v>4</v>
      </c>
      <c r="D56" s="113">
        <v>0</v>
      </c>
      <c r="E56" s="112">
        <v>0</v>
      </c>
      <c r="F56" s="111">
        <v>0</v>
      </c>
      <c r="G56" s="112">
        <v>0</v>
      </c>
      <c r="H56" s="116">
        <v>331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110"/>
      <c r="B57" s="111"/>
      <c r="C57" s="112"/>
      <c r="D57" s="113"/>
      <c r="E57" s="112"/>
      <c r="F57" s="111"/>
      <c r="G57" s="112"/>
      <c r="H57" s="116"/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110"/>
      <c r="B58" s="111"/>
      <c r="C58" s="112"/>
      <c r="D58" s="113"/>
      <c r="E58" s="112"/>
      <c r="F58" s="111"/>
      <c r="G58" s="112"/>
      <c r="H58" s="116"/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115"/>
      <c r="B59" s="111"/>
      <c r="C59" s="112"/>
      <c r="D59" s="113"/>
      <c r="E59" s="112"/>
      <c r="F59" s="111"/>
      <c r="G59" s="112"/>
      <c r="H59" s="116"/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ht="14.25">
      <c r="C60" s="9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2017-09-25T20:46:51Z</dcterms:modified>
  <cp:category/>
  <cp:version/>
  <cp:contentType/>
  <cp:contentStatus/>
</cp:coreProperties>
</file>