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55" tabRatio="603" activeTab="0"/>
  </bookViews>
  <sheets>
    <sheet name="General" sheetId="1" r:id="rId1"/>
    <sheet name="Hoja3" sheetId="2" state="hidden" r:id="rId2"/>
    <sheet name="Estado" sheetId="3" r:id="rId3"/>
    <sheet name="Rama y Central" sheetId="4" r:id="rId4"/>
  </sheets>
  <externalReferences>
    <externalReference r:id="rId7"/>
    <externalReference r:id="rId8"/>
    <externalReference r:id="rId9"/>
  </externalReferences>
  <definedNames>
    <definedName name="_xlfn.AVERAGEIF" hidden="1">#NAME?</definedName>
    <definedName name="HTML_CodePage" hidden="1">1252</definedName>
    <definedName name="HTML_Control" hidden="1">{"'Estad?stica General'!$A$30:$H$45","'Estad?stica General'!$A$10:$H$26","'Estad?stica General'!$A$1:$G$7","'Estad?stica Estatal'!$A$44:$E$55","'Estad?stica Estatal'!$A$37:$H$42","'Estad?stica Estatal'!$A$2:$H$34","'general'!$A$9:$K$205"}</definedName>
    <definedName name="HTML_Description" hidden="1">""</definedName>
    <definedName name="HTML_Email" hidden="1">""</definedName>
    <definedName name="HTML_Header" hidden="1">"Estadísticas"</definedName>
    <definedName name="HTML_LastUpdate" hidden="1">"1/12/99"</definedName>
    <definedName name="HTML_LineAfter" hidden="1">FALSE</definedName>
    <definedName name="HTML_LineBefore" hidden="1">FALSE</definedName>
    <definedName name="HTML_Name" hidden="1">"Ameri, A.C."</definedName>
    <definedName name="HTML_OBDlg2" hidden="1">TRUE</definedName>
    <definedName name="HTML_OBDlg4" hidden="1">TRUE</definedName>
    <definedName name="HTML_OS" hidden="1">0</definedName>
    <definedName name="HTML_PathFile" hidden="1">"C:\WINDOWS\Profiles\ArturoE\Escritorio\Prontuario\PRONTU~2\revisiones\octubre\HTML.htm"</definedName>
    <definedName name="HTML_Title" hidden="1">"OCTUBRE '99"</definedName>
  </definedNames>
  <calcPr fullCalcOnLoad="1"/>
</workbook>
</file>

<file path=xl/sharedStrings.xml><?xml version="1.0" encoding="utf-8"?>
<sst xmlns="http://schemas.openxmlformats.org/spreadsheetml/2006/main" count="235" uniqueCount="111">
  <si>
    <t>Fecha</t>
  </si>
  <si>
    <t>Rama</t>
  </si>
  <si>
    <t>Empresa</t>
  </si>
  <si>
    <t>Estado</t>
  </si>
  <si>
    <t>Salarial</t>
  </si>
  <si>
    <t>Central</t>
  </si>
  <si>
    <t>Revisión</t>
  </si>
  <si>
    <t>Jurisdiccion</t>
  </si>
  <si>
    <t>Incremento</t>
  </si>
  <si>
    <t>Productividad</t>
  </si>
  <si>
    <t>Sindical</t>
  </si>
  <si>
    <t xml:space="preserve">Tipo de </t>
  </si>
  <si>
    <t>Numero de</t>
  </si>
  <si>
    <t>Prestaciones</t>
  </si>
  <si>
    <t>Trabajadores</t>
  </si>
  <si>
    <t>Nombre</t>
  </si>
  <si>
    <t>Promedio General</t>
  </si>
  <si>
    <t>Promedio en Prestaciones</t>
  </si>
  <si>
    <t>% 2007</t>
  </si>
  <si>
    <t>% 2006</t>
  </si>
  <si>
    <t>Promedio Revisiones Contractuales</t>
  </si>
  <si>
    <t>Promedio Revisiones Salariales</t>
  </si>
  <si>
    <t>Promedio en Convenios de Productividad</t>
  </si>
  <si>
    <t>CTM</t>
  </si>
  <si>
    <t>EDO.MEX.</t>
  </si>
  <si>
    <t>LOCAL</t>
  </si>
  <si>
    <t>CONTRACTUAL</t>
  </si>
  <si>
    <t>FEDERAL</t>
  </si>
  <si>
    <t>SALARIAL</t>
  </si>
  <si>
    <t>D.F.</t>
  </si>
  <si>
    <t>Estadisticas por Estado</t>
  </si>
  <si>
    <t xml:space="preserve">Porcentaje </t>
  </si>
  <si>
    <t>Revisiones</t>
  </si>
  <si>
    <t>Convenios</t>
  </si>
  <si>
    <t>Tipo de Revisión</t>
  </si>
  <si>
    <t>Total de Revisiones</t>
  </si>
  <si>
    <t>Año</t>
  </si>
  <si>
    <t>Números Total de Revisiones</t>
  </si>
  <si>
    <t>% Promedio Total de Revisiones</t>
  </si>
  <si>
    <t>Número Revisiones Contractuales</t>
  </si>
  <si>
    <t>% Promedio Revisiones Contractuales</t>
  </si>
  <si>
    <t>Num. Rev. Salariales</t>
  </si>
  <si>
    <t>% Promedio en Revisiones Salariales</t>
  </si>
  <si>
    <t>Número Convenios</t>
  </si>
  <si>
    <t>% Promedio en Convenios de Productividad</t>
  </si>
  <si>
    <t>Número Prestaciones</t>
  </si>
  <si>
    <t>% Promedio en Prestaciones</t>
  </si>
  <si>
    <t>Datos Relevantes</t>
  </si>
  <si>
    <t>Dato más alto</t>
  </si>
  <si>
    <t>Dato más bajo</t>
  </si>
  <si>
    <t>Mayor frecuencia</t>
  </si>
  <si>
    <t xml:space="preserve"> </t>
  </si>
  <si>
    <t>Estadisticas por Central Sindical</t>
  </si>
  <si>
    <t>Estadisticas por Rama Productiva</t>
  </si>
  <si>
    <t>-</t>
  </si>
  <si>
    <t>% Prom. Total de Revisiones</t>
  </si>
  <si>
    <t>% Prom. Revisiones Contractuales</t>
  </si>
  <si>
    <t>% Prom. en Revisiones Salariales</t>
  </si>
  <si>
    <t>% Prom. en Convenios de Productividad</t>
  </si>
  <si>
    <t>% Prom. en Prestaciones</t>
  </si>
  <si>
    <t xml:space="preserve">D.F. </t>
  </si>
  <si>
    <t>INDEP.</t>
  </si>
  <si>
    <t>TEXTIL</t>
  </si>
  <si>
    <t>ALIMENTICIA</t>
  </si>
  <si>
    <t>QUIMICA/PETROQUIMICA</t>
  </si>
  <si>
    <t>QUÍMICA/PETROQUIMICA</t>
  </si>
  <si>
    <t>TRANSPORTES</t>
  </si>
  <si>
    <t>TRANSPORTES  </t>
  </si>
  <si>
    <t>ALIMENTICIA  </t>
  </si>
  <si>
    <t>JALISCO</t>
  </si>
  <si>
    <t>CELULOSA/PAPEL</t>
  </si>
  <si>
    <t>VERACRUZ</t>
  </si>
  <si>
    <t>PUEBLA</t>
  </si>
  <si>
    <t>N.D.</t>
  </si>
  <si>
    <t>QUIMICA/FARMACEUTICA</t>
  </si>
  <si>
    <t xml:space="preserve">PUEBLA </t>
  </si>
  <si>
    <t>BIO SERVICIOS SCRIBE S.A. DE C.V.  (PLANTA QUERETARO)</t>
  </si>
  <si>
    <t>QUERETARO</t>
  </si>
  <si>
    <t>SERVICIOS ADMINISTRATIVOS MEXIQUENSES DEL AEROPUERTO DE LA CIUDAD DE TOLUCA S. DE R.L. DE C.V.</t>
  </si>
  <si>
    <t>SERVICIOS Y MANIOBRAS DE TUXPAN S.A. DE C.V.</t>
  </si>
  <si>
    <t>SISTEMAS INTEGRALES PARA EL TRANSPORTE S.A. DE C.V.</t>
  </si>
  <si>
    <t>Incrementos Salariales Generales</t>
  </si>
  <si>
    <t>%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</si>
  <si>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</si>
  <si>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</si>
  <si>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</si>
  <si>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</si>
  <si>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</si>
  <si>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</si>
  <si>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</si>
  <si>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</si>
  <si>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</si>
  <si>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</si>
  <si>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</si>
  <si>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Resumen Anual 2018 Vs. 2017</t>
  </si>
  <si>
    <t>TRADICIONES EN PASTELERIAS S.A. DE C.V. (EL GLOBO, LA BALANCE, EL MOLINO)</t>
  </si>
  <si>
    <t>EMBOTELLADORA</t>
  </si>
  <si>
    <t>MARQUEZ BROTHERS INTERNACIONAL, S.A. DE C.V.</t>
  </si>
  <si>
    <t>CROM</t>
  </si>
  <si>
    <t>METALMECANICA</t>
  </si>
  <si>
    <t>RASSINI FRENOS S.A. DE C.V.</t>
  </si>
  <si>
    <t xml:space="preserve">MANUFACTURERA 3M S.A. DE C.V. </t>
  </si>
  <si>
    <t>INDUSTRIAS QUIMICO FARMACEUTICAS AMERICANAS S.A. DE C.V.</t>
  </si>
  <si>
    <t>CTC</t>
  </si>
  <si>
    <t>SERVICIOS ADMINISTRATIVOS TECHSPHERE S. DE R. L. DE C. V.</t>
  </si>
  <si>
    <t>COM</t>
  </si>
  <si>
    <t xml:space="preserve">ARTICULOS ELASTICOS CAMPEON S.A. DE C.V. </t>
  </si>
  <si>
    <t xml:space="preserve">JALISCO </t>
  </si>
  <si>
    <t>QUERÉTARO</t>
  </si>
  <si>
    <t>Diciembre</t>
  </si>
  <si>
    <t xml:space="preserve">EMBOTELLADORA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</si>
</sst>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\ &quot;de&quot;\ mmmm\ &quot;de&quot;\ yyyy"/>
    <numFmt numFmtId="174" formatCode="[$-80A]d&quot; de &quot;mmmm&quot; de &quot;yyyy;@"/>
    <numFmt numFmtId="175" formatCode="0.0"/>
    <numFmt numFmtId="176" formatCode="0.000"/>
    <numFmt numFmtId="177" formatCode="0.0000"/>
    <numFmt numFmtId="178" formatCode="mmm\-yyyy"/>
    <numFmt numFmtId="179" formatCode="[$-C0A]d\ &quot;de&quot;\ mmmm\ &quot;de&quot;\ yyyy;@"/>
    <numFmt numFmtId="180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i/>
      <sz val="16"/>
      <color indexed="18"/>
      <name val="Times New Roman"/>
      <family val="1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25"/>
      <color indexed="8"/>
      <name val="Arial"/>
      <family val="2"/>
    </font>
    <font>
      <sz val="2.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10"/>
      <name val="Tahoma"/>
      <family val="2"/>
    </font>
    <font>
      <b/>
      <sz val="12"/>
      <color indexed="9"/>
      <name val="Arial"/>
      <family val="2"/>
    </font>
    <font>
      <sz val="22"/>
      <color indexed="62"/>
      <name val="Arial"/>
      <family val="2"/>
    </font>
    <font>
      <b/>
      <sz val="10"/>
      <color indexed="63"/>
      <name val="Calibri"/>
      <family val="2"/>
    </font>
    <font>
      <sz val="1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0080"/>
      <name val="Arial"/>
      <family val="2"/>
    </font>
    <font>
      <sz val="11"/>
      <color rgb="FF000000"/>
      <name val="Tahoma"/>
      <family val="2"/>
    </font>
    <font>
      <sz val="10"/>
      <color rgb="FF000000"/>
      <name val="Arial"/>
      <family val="2"/>
    </font>
    <font>
      <sz val="11"/>
      <color rgb="FFFF0000"/>
      <name val="Tahoma"/>
      <family val="2"/>
    </font>
    <font>
      <sz val="11"/>
      <color rgb="FF000000"/>
      <name val="Calibri"/>
      <family val="2"/>
    </font>
    <font>
      <b/>
      <sz val="12"/>
      <color rgb="FFFFFF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17" borderId="0" applyNumberFormat="0" applyBorder="0" applyAlignment="0" applyProtection="0"/>
    <xf numFmtId="172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NumberFormat="0" applyFill="0" applyBorder="0" applyAlignment="0" applyProtection="0"/>
    <xf numFmtId="0" fontId="17" fillId="11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left"/>
    </xf>
    <xf numFmtId="3" fontId="0" fillId="11" borderId="0" xfId="0" applyNumberFormat="1" applyFill="1" applyAlignment="1">
      <alignment horizontal="center"/>
    </xf>
    <xf numFmtId="0" fontId="2" fillId="11" borderId="0" xfId="0" applyFont="1" applyFill="1" applyAlignment="1">
      <alignment/>
    </xf>
    <xf numFmtId="0" fontId="2" fillId="11" borderId="0" xfId="0" applyFont="1" applyFill="1" applyAlignment="1">
      <alignment horizontal="left"/>
    </xf>
    <xf numFmtId="2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3" fontId="2" fillId="11" borderId="0" xfId="0" applyNumberFormat="1" applyFont="1" applyFill="1" applyAlignment="1">
      <alignment horizontal="center"/>
    </xf>
    <xf numFmtId="173" fontId="2" fillId="11" borderId="0" xfId="0" applyNumberFormat="1" applyFont="1" applyFill="1" applyAlignment="1">
      <alignment horizontal="left"/>
    </xf>
    <xf numFmtId="0" fontId="4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left"/>
    </xf>
    <xf numFmtId="0" fontId="5" fillId="11" borderId="0" xfId="0" applyFont="1" applyFill="1" applyBorder="1" applyAlignment="1">
      <alignment/>
    </xf>
    <xf numFmtId="2" fontId="5" fillId="11" borderId="0" xfId="68" applyNumberFormat="1" applyFont="1" applyFill="1" applyBorder="1" applyAlignment="1">
      <alignment horizontal="right" shrinkToFit="1"/>
    </xf>
    <xf numFmtId="2" fontId="5" fillId="11" borderId="0" xfId="0" applyNumberFormat="1" applyFont="1" applyFill="1" applyBorder="1" applyAlignment="1">
      <alignment horizontal="right"/>
    </xf>
    <xf numFmtId="1" fontId="3" fillId="11" borderId="0" xfId="0" applyNumberFormat="1" applyFont="1" applyFill="1" applyBorder="1" applyAlignment="1" quotePrefix="1">
      <alignment horizontal="center"/>
    </xf>
    <xf numFmtId="1" fontId="6" fillId="11" borderId="0" xfId="0" applyNumberFormat="1" applyFont="1" applyFill="1" applyBorder="1" applyAlignment="1" quotePrefix="1">
      <alignment horizontal="center"/>
    </xf>
    <xf numFmtId="0" fontId="0" fillId="11" borderId="0" xfId="0" applyFill="1" applyAlignment="1">
      <alignment horizontal="center"/>
    </xf>
    <xf numFmtId="0" fontId="2" fillId="0" borderId="0" xfId="0" applyFont="1" applyAlignment="1">
      <alignment/>
    </xf>
    <xf numFmtId="0" fontId="23" fillId="11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2" fontId="0" fillId="11" borderId="0" xfId="0" applyNumberFormat="1" applyFont="1" applyFill="1" applyAlignment="1" applyProtection="1">
      <alignment horizontal="right"/>
      <protection locked="0"/>
    </xf>
    <xf numFmtId="1" fontId="0" fillId="11" borderId="0" xfId="0" applyNumberFormat="1" applyFont="1" applyFill="1" applyAlignment="1" applyProtection="1">
      <alignment horizontal="right"/>
      <protection locked="0"/>
    </xf>
    <xf numFmtId="2" fontId="0" fillId="11" borderId="0" xfId="0" applyNumberFormat="1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24" fillId="11" borderId="0" xfId="0" applyFont="1" applyFill="1" applyAlignment="1">
      <alignment/>
    </xf>
    <xf numFmtId="1" fontId="25" fillId="11" borderId="0" xfId="0" applyNumberFormat="1" applyFont="1" applyFill="1" applyAlignment="1" applyProtection="1">
      <alignment/>
      <protection locked="0"/>
    </xf>
    <xf numFmtId="1" fontId="26" fillId="7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0" fontId="27" fillId="19" borderId="0" xfId="0" applyFont="1" applyFill="1" applyBorder="1" applyAlignment="1">
      <alignment/>
    </xf>
    <xf numFmtId="0" fontId="26" fillId="11" borderId="0" xfId="0" applyFont="1" applyFill="1" applyBorder="1" applyAlignment="1">
      <alignment/>
    </xf>
    <xf numFmtId="1" fontId="26" fillId="11" borderId="0" xfId="0" applyNumberFormat="1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/>
    </xf>
    <xf numFmtId="0" fontId="28" fillId="11" borderId="0" xfId="0" applyFont="1" applyFill="1" applyBorder="1" applyAlignment="1">
      <alignment/>
    </xf>
    <xf numFmtId="1" fontId="29" fillId="11" borderId="0" xfId="0" applyNumberFormat="1" applyFont="1" applyFill="1" applyBorder="1" applyAlignment="1">
      <alignment horizontal="center"/>
    </xf>
    <xf numFmtId="2" fontId="29" fillId="11" borderId="0" xfId="0" applyNumberFormat="1" applyFont="1" applyFill="1" applyBorder="1" applyAlignment="1">
      <alignment/>
    </xf>
    <xf numFmtId="1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" fontId="0" fillId="11" borderId="0" xfId="61" applyNumberFormat="1" applyFill="1" applyAlignment="1">
      <alignment horizontal="center"/>
    </xf>
    <xf numFmtId="0" fontId="23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left"/>
    </xf>
    <xf numFmtId="1" fontId="4" fillId="11" borderId="0" xfId="0" applyNumberFormat="1" applyFont="1" applyFill="1" applyBorder="1" applyAlignment="1">
      <alignment horizontal="center" shrinkToFit="1"/>
    </xf>
    <xf numFmtId="3" fontId="4" fillId="11" borderId="0" xfId="0" applyNumberFormat="1" applyFont="1" applyFill="1" applyBorder="1" applyAlignment="1">
      <alignment horizontal="center" shrinkToFit="1"/>
    </xf>
    <xf numFmtId="2" fontId="4" fillId="11" borderId="0" xfId="0" applyNumberFormat="1" applyFont="1" applyFill="1" applyBorder="1" applyAlignment="1">
      <alignment shrinkToFit="1"/>
    </xf>
    <xf numFmtId="1" fontId="4" fillId="11" borderId="0" xfId="0" applyNumberFormat="1" applyFont="1" applyFill="1" applyBorder="1" applyAlignment="1">
      <alignment shrinkToFit="1"/>
    </xf>
    <xf numFmtId="2" fontId="0" fillId="11" borderId="0" xfId="0" applyNumberFormat="1" applyFill="1" applyAlignment="1">
      <alignment/>
    </xf>
    <xf numFmtId="1" fontId="26" fillId="20" borderId="0" xfId="0" applyNumberFormat="1" applyFont="1" applyFill="1" applyBorder="1" applyAlignment="1">
      <alignment horizontal="center"/>
    </xf>
    <xf numFmtId="1" fontId="3" fillId="11" borderId="0" xfId="0" applyNumberFormat="1" applyFont="1" applyFill="1" applyBorder="1" applyAlignment="1">
      <alignment/>
    </xf>
    <xf numFmtId="1" fontId="4" fillId="11" borderId="0" xfId="0" applyNumberFormat="1" applyFont="1" applyFill="1" applyBorder="1" applyAlignment="1">
      <alignment horizontal="center"/>
    </xf>
    <xf numFmtId="1" fontId="30" fillId="11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/>
    </xf>
    <xf numFmtId="2" fontId="3" fillId="11" borderId="0" xfId="0" applyNumberFormat="1" applyFont="1" applyFill="1" applyBorder="1" applyAlignment="1">
      <alignment horizontal="right"/>
    </xf>
    <xf numFmtId="1" fontId="24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left"/>
    </xf>
    <xf numFmtId="1" fontId="26" fillId="11" borderId="0" xfId="61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" fontId="0" fillId="11" borderId="0" xfId="61" applyNumberFormat="1" applyFill="1" applyBorder="1" applyAlignment="1">
      <alignment horizontal="center"/>
    </xf>
    <xf numFmtId="0" fontId="26" fillId="11" borderId="0" xfId="0" applyNumberFormat="1" applyFont="1" applyFill="1" applyBorder="1" applyAlignment="1">
      <alignment horizontal="center"/>
    </xf>
    <xf numFmtId="3" fontId="26" fillId="11" borderId="0" xfId="0" applyNumberFormat="1" applyFont="1" applyFill="1" applyBorder="1" applyAlignment="1">
      <alignment horizontal="center"/>
    </xf>
    <xf numFmtId="2" fontId="0" fillId="11" borderId="0" xfId="0" applyNumberFormat="1" applyFill="1" applyAlignment="1">
      <alignment horizontal="left"/>
    </xf>
    <xf numFmtId="2" fontId="0" fillId="11" borderId="0" xfId="0" applyNumberFormat="1" applyFill="1" applyAlignment="1">
      <alignment horizontal="right"/>
    </xf>
    <xf numFmtId="0" fontId="31" fillId="11" borderId="0" xfId="0" applyFont="1" applyFill="1" applyBorder="1" applyAlignment="1">
      <alignment/>
    </xf>
    <xf numFmtId="1" fontId="31" fillId="11" borderId="0" xfId="0" applyNumberFormat="1" applyFont="1" applyFill="1" applyBorder="1" applyAlignment="1">
      <alignment horizontal="center"/>
    </xf>
    <xf numFmtId="0" fontId="31" fillId="11" borderId="0" xfId="0" applyFont="1" applyFill="1" applyBorder="1" applyAlignment="1">
      <alignment horizontal="center"/>
    </xf>
    <xf numFmtId="1" fontId="31" fillId="11" borderId="0" xfId="61" applyNumberFormat="1" applyFont="1" applyFill="1" applyBorder="1" applyAlignment="1">
      <alignment horizontal="center"/>
    </xf>
    <xf numFmtId="3" fontId="31" fillId="11" borderId="0" xfId="0" applyNumberFormat="1" applyFont="1" applyFill="1" applyBorder="1" applyAlignment="1">
      <alignment horizontal="center"/>
    </xf>
    <xf numFmtId="1" fontId="52" fillId="11" borderId="0" xfId="0" applyNumberFormat="1" applyFont="1" applyFill="1" applyBorder="1" applyAlignment="1">
      <alignment/>
    </xf>
    <xf numFmtId="1" fontId="53" fillId="11" borderId="0" xfId="0" applyNumberFormat="1" applyFont="1" applyFill="1" applyBorder="1" applyAlignment="1">
      <alignment horizontal="right"/>
    </xf>
    <xf numFmtId="0" fontId="32" fillId="11" borderId="0" xfId="0" applyFont="1" applyFill="1" applyBorder="1" applyAlignment="1">
      <alignment/>
    </xf>
    <xf numFmtId="3" fontId="0" fillId="11" borderId="0" xfId="0" applyNumberFormat="1" applyFont="1" applyFill="1" applyAlignment="1" applyProtection="1">
      <alignment horizontal="center"/>
      <protection locked="0"/>
    </xf>
    <xf numFmtId="3" fontId="27" fillId="19" borderId="0" xfId="0" applyNumberFormat="1" applyFont="1" applyFill="1" applyBorder="1" applyAlignment="1">
      <alignment horizontal="center"/>
    </xf>
    <xf numFmtId="3" fontId="29" fillId="11" borderId="0" xfId="0" applyNumberFormat="1" applyFont="1" applyFill="1" applyBorder="1" applyAlignment="1">
      <alignment horizontal="center"/>
    </xf>
    <xf numFmtId="2" fontId="54" fillId="18" borderId="0" xfId="0" applyNumberFormat="1" applyFont="1" applyFill="1" applyAlignment="1">
      <alignment horizontal="center"/>
    </xf>
    <xf numFmtId="0" fontId="54" fillId="18" borderId="0" xfId="0" applyFont="1" applyFill="1" applyAlignment="1">
      <alignment horizontal="left"/>
    </xf>
    <xf numFmtId="3" fontId="54" fillId="18" borderId="0" xfId="0" applyNumberFormat="1" applyFont="1" applyFill="1" applyAlignment="1">
      <alignment horizontal="center"/>
    </xf>
    <xf numFmtId="1" fontId="54" fillId="18" borderId="0" xfId="0" applyNumberFormat="1" applyFont="1" applyFill="1" applyAlignment="1">
      <alignment horizontal="center"/>
    </xf>
    <xf numFmtId="0" fontId="55" fillId="11" borderId="0" xfId="0" applyFont="1" applyFill="1" applyBorder="1" applyAlignment="1">
      <alignment/>
    </xf>
    <xf numFmtId="1" fontId="55" fillId="11" borderId="0" xfId="0" applyNumberFormat="1" applyFont="1" applyFill="1" applyBorder="1" applyAlignment="1">
      <alignment/>
    </xf>
    <xf numFmtId="0" fontId="56" fillId="11" borderId="0" xfId="0" applyFont="1" applyFill="1" applyBorder="1" applyAlignment="1">
      <alignment horizontal="left"/>
    </xf>
    <xf numFmtId="2" fontId="55" fillId="11" borderId="0" xfId="68" applyNumberFormat="1" applyFont="1" applyFill="1" applyBorder="1" applyAlignment="1">
      <alignment horizontal="right" shrinkToFit="1"/>
    </xf>
    <xf numFmtId="0" fontId="56" fillId="11" borderId="0" xfId="0" applyFont="1" applyFill="1" applyBorder="1" applyAlignment="1">
      <alignment/>
    </xf>
    <xf numFmtId="2" fontId="55" fillId="11" borderId="0" xfId="0" applyNumberFormat="1" applyFont="1" applyFill="1" applyBorder="1" applyAlignment="1">
      <alignment horizontal="right"/>
    </xf>
    <xf numFmtId="2" fontId="2" fillId="21" borderId="0" xfId="0" applyNumberFormat="1" applyFont="1" applyFill="1" applyBorder="1" applyAlignment="1">
      <alignment horizontal="center"/>
    </xf>
    <xf numFmtId="0" fontId="2" fillId="21" borderId="0" xfId="0" applyFont="1" applyFill="1" applyBorder="1" applyAlignment="1">
      <alignment horizontal="center"/>
    </xf>
    <xf numFmtId="3" fontId="2" fillId="21" borderId="0" xfId="0" applyNumberFormat="1" applyFont="1" applyFill="1" applyBorder="1" applyAlignment="1">
      <alignment horizontal="center"/>
    </xf>
    <xf numFmtId="0" fontId="33" fillId="11" borderId="0" xfId="0" applyFont="1" applyFill="1" applyAlignment="1">
      <alignment/>
    </xf>
    <xf numFmtId="0" fontId="2" fillId="21" borderId="0" xfId="0" applyFont="1" applyFill="1" applyBorder="1" applyAlignment="1">
      <alignment horizontal="left"/>
    </xf>
    <xf numFmtId="1" fontId="57" fillId="22" borderId="0" xfId="0" applyNumberFormat="1" applyFont="1" applyFill="1" applyBorder="1" applyAlignment="1">
      <alignment horizontal="right" shrinkToFit="1"/>
    </xf>
    <xf numFmtId="2" fontId="57" fillId="21" borderId="0" xfId="68" applyNumberFormat="1" applyFont="1" applyFill="1" applyBorder="1" applyAlignment="1">
      <alignment horizontal="right" shrinkToFit="1"/>
    </xf>
    <xf numFmtId="1" fontId="57" fillId="22" borderId="0" xfId="0" applyNumberFormat="1" applyFont="1" applyFill="1" applyBorder="1" applyAlignment="1">
      <alignment horizontal="right"/>
    </xf>
    <xf numFmtId="2" fontId="57" fillId="21" borderId="0" xfId="0" applyNumberFormat="1" applyFont="1" applyFill="1" applyBorder="1" applyAlignment="1">
      <alignment horizontal="right"/>
    </xf>
    <xf numFmtId="1" fontId="58" fillId="21" borderId="0" xfId="0" applyNumberFormat="1" applyFont="1" applyFill="1" applyBorder="1" applyAlignment="1">
      <alignment horizontal="center"/>
    </xf>
    <xf numFmtId="3" fontId="59" fillId="21" borderId="0" xfId="0" applyNumberFormat="1" applyFont="1" applyFill="1" applyBorder="1" applyAlignment="1">
      <alignment horizontal="center"/>
    </xf>
    <xf numFmtId="174" fontId="33" fillId="11" borderId="0" xfId="0" applyNumberFormat="1" applyFont="1" applyFill="1" applyAlignment="1">
      <alignment horizontal="left"/>
    </xf>
    <xf numFmtId="0" fontId="33" fillId="11" borderId="0" xfId="0" applyFont="1" applyFill="1" applyAlignment="1">
      <alignment horizontal="left"/>
    </xf>
    <xf numFmtId="0" fontId="33" fillId="11" borderId="0" xfId="0" applyFont="1" applyFill="1" applyAlignment="1">
      <alignment/>
    </xf>
    <xf numFmtId="2" fontId="33" fillId="11" borderId="0" xfId="0" applyNumberFormat="1" applyFont="1" applyFill="1" applyAlignment="1">
      <alignment horizontal="center"/>
    </xf>
    <xf numFmtId="0" fontId="33" fillId="11" borderId="0" xfId="0" applyFont="1" applyFill="1" applyAlignment="1">
      <alignment horizontal="center"/>
    </xf>
    <xf numFmtId="3" fontId="33" fillId="11" borderId="0" xfId="0" applyNumberFormat="1" applyFont="1" applyFill="1" applyAlignment="1">
      <alignment horizontal="center"/>
    </xf>
    <xf numFmtId="0" fontId="33" fillId="0" borderId="0" xfId="0" applyFont="1" applyAlignment="1">
      <alignment/>
    </xf>
    <xf numFmtId="174" fontId="34" fillId="11" borderId="0" xfId="0" applyNumberFormat="1" applyFont="1" applyFill="1" applyAlignment="1">
      <alignment horizontal="left"/>
    </xf>
    <xf numFmtId="2" fontId="27" fillId="23" borderId="0" xfId="0" applyNumberFormat="1" applyFont="1" applyFill="1" applyAlignment="1">
      <alignment horizontal="center"/>
    </xf>
    <xf numFmtId="0" fontId="27" fillId="23" borderId="0" xfId="0" applyFont="1" applyFill="1" applyAlignment="1">
      <alignment horizontal="center"/>
    </xf>
    <xf numFmtId="3" fontId="27" fillId="23" borderId="0" xfId="0" applyNumberFormat="1" applyFont="1" applyFill="1" applyAlignment="1">
      <alignment horizontal="center"/>
    </xf>
    <xf numFmtId="174" fontId="27" fillId="23" borderId="0" xfId="0" applyNumberFormat="1" applyFont="1" applyFill="1" applyAlignment="1">
      <alignment horizontal="left"/>
    </xf>
    <xf numFmtId="0" fontId="27" fillId="23" borderId="0" xfId="0" applyFont="1" applyFill="1" applyAlignment="1">
      <alignment horizontal="left"/>
    </xf>
    <xf numFmtId="0" fontId="27" fillId="23" borderId="0" xfId="0" applyFont="1" applyFill="1" applyAlignment="1">
      <alignment/>
    </xf>
    <xf numFmtId="0" fontId="27" fillId="23" borderId="0" xfId="0" applyFont="1" applyFill="1" applyAlignment="1">
      <alignment/>
    </xf>
    <xf numFmtId="0" fontId="33" fillId="18" borderId="0" xfId="0" applyFont="1" applyFill="1" applyAlignment="1">
      <alignment horizontal="left"/>
    </xf>
    <xf numFmtId="0" fontId="33" fillId="18" borderId="0" xfId="0" applyFont="1" applyFill="1" applyAlignment="1">
      <alignment/>
    </xf>
    <xf numFmtId="0" fontId="33" fillId="18" borderId="0" xfId="0" applyFont="1" applyFill="1" applyAlignment="1">
      <alignment/>
    </xf>
    <xf numFmtId="2" fontId="33" fillId="18" borderId="0" xfId="0" applyNumberFormat="1" applyFont="1" applyFill="1" applyAlignment="1">
      <alignment horizontal="center"/>
    </xf>
    <xf numFmtId="3" fontId="33" fillId="18" borderId="0" xfId="0" applyNumberFormat="1" applyFont="1" applyFill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33" fillId="18" borderId="0" xfId="0" applyFont="1" applyFill="1" applyAlignment="1">
      <alignment horizontal="center"/>
    </xf>
    <xf numFmtId="173" fontId="60" fillId="11" borderId="0" xfId="0" applyNumberFormat="1" applyFont="1" applyFill="1" applyAlignment="1">
      <alignment horizontal="left"/>
    </xf>
    <xf numFmtId="0" fontId="60" fillId="11" borderId="0" xfId="0" applyFont="1" applyFill="1" applyBorder="1" applyAlignment="1">
      <alignment/>
    </xf>
    <xf numFmtId="0" fontId="60" fillId="11" borderId="0" xfId="0" applyFont="1" applyFill="1" applyAlignment="1">
      <alignment/>
    </xf>
    <xf numFmtId="0" fontId="60" fillId="11" borderId="0" xfId="0" applyFont="1" applyFill="1" applyAlignment="1">
      <alignment horizontal="left"/>
    </xf>
    <xf numFmtId="0" fontId="60" fillId="11" borderId="0" xfId="0" applyFont="1" applyFill="1" applyAlignment="1">
      <alignment/>
    </xf>
    <xf numFmtId="2" fontId="60" fillId="11" borderId="0" xfId="0" applyNumberFormat="1" applyFont="1" applyFill="1" applyAlignment="1">
      <alignment horizontal="center"/>
    </xf>
    <xf numFmtId="3" fontId="60" fillId="11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 horizontal="center"/>
    </xf>
    <xf numFmtId="2" fontId="2" fillId="18" borderId="0" xfId="0" applyNumberFormat="1" applyFont="1" applyFill="1" applyAlignment="1">
      <alignment horizontal="center"/>
    </xf>
    <xf numFmtId="1" fontId="0" fillId="18" borderId="0" xfId="61" applyNumberFormat="1" applyFill="1" applyAlignment="1">
      <alignment horizontal="center"/>
    </xf>
    <xf numFmtId="1" fontId="2" fillId="18" borderId="0" xfId="0" applyNumberFormat="1" applyFont="1" applyFill="1" applyAlignment="1">
      <alignment horizontal="center"/>
    </xf>
    <xf numFmtId="0" fontId="2" fillId="21" borderId="0" xfId="0" applyFont="1" applyFill="1" applyBorder="1" applyAlignment="1">
      <alignment/>
    </xf>
    <xf numFmtId="174" fontId="33" fillId="18" borderId="0" xfId="0" applyNumberFormat="1" applyFont="1" applyFill="1" applyAlignment="1">
      <alignment horizontal="left"/>
    </xf>
    <xf numFmtId="174" fontId="0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/>
    </xf>
    <xf numFmtId="2" fontId="0" fillId="18" borderId="0" xfId="0" applyNumberFormat="1" applyFont="1" applyFill="1" applyAlignment="1">
      <alignment horizontal="center"/>
    </xf>
    <xf numFmtId="0" fontId="0" fillId="18" borderId="0" xfId="0" applyFont="1" applyFill="1" applyAlignment="1">
      <alignment horizontal="left"/>
    </xf>
    <xf numFmtId="3" fontId="0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4" fontId="2" fillId="11" borderId="0" xfId="0" applyNumberFormat="1" applyFont="1" applyFill="1" applyAlignment="1">
      <alignment horizontal="left"/>
    </xf>
    <xf numFmtId="3" fontId="2" fillId="18" borderId="0" xfId="0" applyNumberFormat="1" applyFont="1" applyFill="1" applyAlignment="1">
      <alignment horizontal="center"/>
    </xf>
    <xf numFmtId="1" fontId="33" fillId="11" borderId="0" xfId="0" applyNumberFormat="1" applyFont="1" applyFill="1" applyAlignment="1">
      <alignment horizontal="center"/>
    </xf>
    <xf numFmtId="0" fontId="2" fillId="18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2" fontId="2" fillId="18" borderId="0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3" fontId="2" fillId="18" borderId="0" xfId="0" applyNumberFormat="1" applyFont="1" applyFill="1" applyBorder="1" applyAlignment="1">
      <alignment horizontal="center"/>
    </xf>
    <xf numFmtId="1" fontId="2" fillId="18" borderId="0" xfId="0" applyNumberFormat="1" applyFont="1" applyFill="1" applyBorder="1" applyAlignment="1">
      <alignment horizontal="center"/>
    </xf>
    <xf numFmtId="0" fontId="61" fillId="21" borderId="0" xfId="0" applyFont="1" applyFill="1" applyBorder="1" applyAlignment="1">
      <alignment/>
    </xf>
    <xf numFmtId="2" fontId="61" fillId="21" borderId="0" xfId="0" applyNumberFormat="1" applyFont="1" applyFill="1" applyBorder="1" applyAlignment="1">
      <alignment horizontal="center"/>
    </xf>
    <xf numFmtId="0" fontId="62" fillId="24" borderId="0" xfId="0" applyFont="1" applyFill="1" applyBorder="1" applyAlignment="1">
      <alignment/>
    </xf>
    <xf numFmtId="1" fontId="62" fillId="24" borderId="0" xfId="0" applyNumberFormat="1" applyFont="1" applyFill="1" applyBorder="1" applyAlignment="1">
      <alignment horizontal="center"/>
    </xf>
    <xf numFmtId="0" fontId="62" fillId="24" borderId="0" xfId="0" applyFont="1" applyFill="1" applyBorder="1" applyAlignment="1">
      <alignment horizontal="center"/>
    </xf>
    <xf numFmtId="0" fontId="62" fillId="24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1" fontId="5" fillId="5" borderId="0" xfId="0" applyNumberFormat="1" applyFont="1" applyFill="1" applyBorder="1" applyAlignment="1">
      <alignment horizontal="right" shrinkToFit="1"/>
    </xf>
    <xf numFmtId="1" fontId="5" fillId="5" borderId="0" xfId="0" applyNumberFormat="1" applyFont="1" applyFill="1" applyBorder="1" applyAlignment="1">
      <alignment horizontal="right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47975"/>
          <c:y val="0"/>
          <c:w val="0.47075"/>
          <c:h val="0.86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Hoja3!$B$6</c:f>
              <c:strCache>
                <c:ptCount val="1"/>
                <c:pt idx="0">
                  <c:v>% 2007</c:v>
                </c:pt>
              </c:strCache>
            </c:strRef>
          </c:tx>
          <c:spPr>
            <a:gradFill rotWithShape="1">
              <a:gsLst>
                <a:gs pos="0">
                  <a:srgbClr val="184718"/>
                </a:gs>
                <a:gs pos="50000">
                  <a:srgbClr val="339933"/>
                </a:gs>
                <a:gs pos="100000">
                  <a:srgbClr val="184718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339933"/>
                  </a:gs>
                  <a:gs pos="50000">
                    <a:srgbClr val="184718"/>
                  </a:gs>
                  <a:gs pos="100000">
                    <a:srgbClr val="3399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Hoja3!$A$7:$A$11</c:f>
              <c:strCache/>
            </c:strRef>
          </c:cat>
          <c:val>
            <c:numRef>
              <c:f>Hoja3!$B$7:$B$11</c:f>
              <c:numCache/>
            </c:numRef>
          </c:val>
          <c:shape val="box"/>
        </c:ser>
        <c:ser>
          <c:idx val="1"/>
          <c:order val="1"/>
          <c:tx>
            <c:strRef>
              <c:f>Hoja3!$C$6</c:f>
              <c:strCache>
                <c:ptCount val="1"/>
                <c:pt idx="0">
                  <c:v>% 2006</c:v>
                </c:pt>
              </c:strCache>
            </c:strRef>
          </c:tx>
          <c:spPr>
            <a:gradFill rotWithShape="1">
              <a:gsLst>
                <a:gs pos="0">
                  <a:srgbClr val="767600"/>
                </a:gs>
                <a:gs pos="5000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Hoja3!$A$7:$A$11</c:f>
              <c:strCache/>
            </c:strRef>
          </c:cat>
          <c:val>
            <c:numRef>
              <c:f>Hoja3!$C$7:$C$11</c:f>
              <c:numCache/>
            </c:numRef>
          </c:val>
          <c:shape val="box"/>
        </c:ser>
        <c:shape val="box"/>
        <c:axId val="18028169"/>
        <c:axId val="28035794"/>
      </c:bar3DChart>
      <c:catAx>
        <c:axId val="18028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1"/>
        <c:lblOffset val="100"/>
        <c:tickLblSkip val="2"/>
        <c:noMultiLvlLbl val="0"/>
      </c:catAx>
      <c:valAx>
        <c:axId val="28035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281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"/>
          <c:y val="0.81975"/>
          <c:w val="0.297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Incrementos Salariales 2018 Vs. 2019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925"/>
          <c:w val="0.9562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Estado!$H$55:$H$56</c:f>
              <c:strCache>
                <c:ptCount val="1"/>
                <c:pt idx="0">
                  <c:v>2018 %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Estado!$G$57:$G$68</c:f>
              <c:strCache/>
            </c:strRef>
          </c:cat>
          <c:val>
            <c:numRef>
              <c:f>Estado!$H$57:$H$68</c:f>
              <c:numCache/>
            </c:numRef>
          </c:val>
          <c:shape val="box"/>
        </c:ser>
        <c:ser>
          <c:idx val="1"/>
          <c:order val="1"/>
          <c:tx>
            <c:strRef>
              <c:f>Estado!$I$55:$I$56</c:f>
              <c:strCache>
                <c:ptCount val="1"/>
                <c:pt idx="0">
                  <c:v>2017 %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Estado!$G$57:$G$68</c:f>
              <c:strCache/>
            </c:strRef>
          </c:cat>
          <c:val>
            <c:numRef>
              <c:f>Estado!$I$57:$I$68</c:f>
              <c:numCache/>
            </c:numRef>
          </c:val>
          <c:shape val="box"/>
        </c:ser>
        <c:shape val="box"/>
        <c:axId val="50995555"/>
        <c:axId val="56306812"/>
      </c:bar3D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06812"/>
        <c:crosses val="autoZero"/>
        <c:auto val="1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424242"/>
                </a:solidFill>
              </a:defRPr>
            </a:pPr>
          </a:p>
        </c:txPr>
        <c:crossAx val="50995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745"/>
          <c:w val="0.388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11</xdr:col>
      <xdr:colOff>0</xdr:colOff>
      <xdr:row>10</xdr:row>
      <xdr:rowOff>0</xdr:rowOff>
    </xdr:to>
    <xdr:pic>
      <xdr:nvPicPr>
        <xdr:cNvPr id="1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1550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5</xdr:row>
      <xdr:rowOff>0</xdr:rowOff>
    </xdr:from>
    <xdr:to>
      <xdr:col>4</xdr:col>
      <xdr:colOff>381000</xdr:colOff>
      <xdr:row>7</xdr:row>
      <xdr:rowOff>38100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914900" y="904875"/>
          <a:ext cx="9001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del Mes de Diciembre 2018.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11</xdr:col>
      <xdr:colOff>38100</xdr:colOff>
      <xdr:row>46</xdr:row>
      <xdr:rowOff>28575</xdr:rowOff>
    </xdr:to>
    <xdr:pic>
      <xdr:nvPicPr>
        <xdr:cNvPr id="3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9525"/>
          <a:ext cx="21193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11</xdr:col>
      <xdr:colOff>66675</xdr:colOff>
      <xdr:row>61</xdr:row>
      <xdr:rowOff>0</xdr:rowOff>
    </xdr:to>
    <xdr:pic>
      <xdr:nvPicPr>
        <xdr:cNvPr id="4" name="Picture 8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48800"/>
          <a:ext cx="21221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1181100</xdr:colOff>
      <xdr:row>56</xdr:row>
      <xdr:rowOff>47625</xdr:rowOff>
    </xdr:from>
    <xdr:to>
      <xdr:col>2</xdr:col>
      <xdr:colOff>8467725</xdr:colOff>
      <xdr:row>59</xdr:row>
      <xdr:rowOff>76200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172075" y="10134600"/>
          <a:ext cx="7286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Avances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de Siguientes Meses de </a:t>
          </a: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2018</a:t>
          </a:r>
        </a:p>
      </xdr:txBody>
    </xdr:sp>
    <xdr:clientData/>
  </xdr:twoCellAnchor>
  <xdr:twoCellAnchor>
    <xdr:from>
      <xdr:col>0</xdr:col>
      <xdr:colOff>0</xdr:colOff>
      <xdr:row>69</xdr:row>
      <xdr:rowOff>66675</xdr:rowOff>
    </xdr:from>
    <xdr:to>
      <xdr:col>10</xdr:col>
      <xdr:colOff>695325</xdr:colOff>
      <xdr:row>71</xdr:row>
      <xdr:rowOff>171450</xdr:rowOff>
    </xdr:to>
    <xdr:pic>
      <xdr:nvPicPr>
        <xdr:cNvPr id="6" name="Picture 6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449175"/>
          <a:ext cx="2098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</xdr:rowOff>
    </xdr:from>
    <xdr:to>
      <xdr:col>4</xdr:col>
      <xdr:colOff>171450</xdr:colOff>
      <xdr:row>26</xdr:row>
      <xdr:rowOff>57150</xdr:rowOff>
    </xdr:to>
    <xdr:graphicFrame>
      <xdr:nvGraphicFramePr>
        <xdr:cNvPr id="1" name="Chart 1026"/>
        <xdr:cNvGraphicFramePr/>
      </xdr:nvGraphicFramePr>
      <xdr:xfrm>
        <a:off x="133350" y="1962150"/>
        <a:ext cx="46672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9525</xdr:colOff>
      <xdr:row>10</xdr:row>
      <xdr:rowOff>85725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068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114300</xdr:rowOff>
    </xdr:from>
    <xdr:to>
      <xdr:col>17</xdr:col>
      <xdr:colOff>66675</xdr:colOff>
      <xdr:row>72</xdr:row>
      <xdr:rowOff>57150</xdr:rowOff>
    </xdr:to>
    <xdr:pic>
      <xdr:nvPicPr>
        <xdr:cNvPr id="2" name="Picture 2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515850"/>
          <a:ext cx="16964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123825</xdr:colOff>
      <xdr:row>27</xdr:row>
      <xdr:rowOff>0</xdr:rowOff>
    </xdr:to>
    <xdr:pic>
      <xdr:nvPicPr>
        <xdr:cNvPr id="3" name="Picture 4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5767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85725</xdr:rowOff>
    </xdr:from>
    <xdr:to>
      <xdr:col>8</xdr:col>
      <xdr:colOff>19050</xdr:colOff>
      <xdr:row>48</xdr:row>
      <xdr:rowOff>57150</xdr:rowOff>
    </xdr:to>
    <xdr:pic>
      <xdr:nvPicPr>
        <xdr:cNvPr id="4" name="Picture 6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10058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43</xdr:row>
      <xdr:rowOff>85725</xdr:rowOff>
    </xdr:from>
    <xdr:to>
      <xdr:col>7</xdr:col>
      <xdr:colOff>704850</xdr:colOff>
      <xdr:row>48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3076575" y="7772400"/>
          <a:ext cx="62293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Estadistica General de Revisiones Salariales de Diciembre 2018.</a:t>
          </a:r>
        </a:p>
      </xdr:txBody>
    </xdr:sp>
    <xdr:clientData/>
  </xdr:twoCellAnchor>
  <xdr:twoCellAnchor>
    <xdr:from>
      <xdr:col>3</xdr:col>
      <xdr:colOff>609600</xdr:colOff>
      <xdr:row>3</xdr:row>
      <xdr:rowOff>95250</xdr:rowOff>
    </xdr:from>
    <xdr:to>
      <xdr:col>11</xdr:col>
      <xdr:colOff>152400</xdr:colOff>
      <xdr:row>5</xdr:row>
      <xdr:rowOff>133350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4981575" y="581025"/>
          <a:ext cx="74961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Diciembre de 2018.</a:t>
          </a:r>
        </a:p>
      </xdr:txBody>
    </xdr:sp>
    <xdr:clientData/>
  </xdr:twoCellAnchor>
  <xdr:twoCellAnchor>
    <xdr:from>
      <xdr:col>9</xdr:col>
      <xdr:colOff>180975</xdr:colOff>
      <xdr:row>53</xdr:row>
      <xdr:rowOff>161925</xdr:rowOff>
    </xdr:from>
    <xdr:to>
      <xdr:col>15</xdr:col>
      <xdr:colOff>180975</xdr:colOff>
      <xdr:row>68</xdr:row>
      <xdr:rowOff>9525</xdr:rowOff>
    </xdr:to>
    <xdr:graphicFrame>
      <xdr:nvGraphicFramePr>
        <xdr:cNvPr id="7" name="Gráfico 1"/>
        <xdr:cNvGraphicFramePr/>
      </xdr:nvGraphicFramePr>
      <xdr:xfrm>
        <a:off x="10982325" y="9467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19050</xdr:rowOff>
    </xdr:from>
    <xdr:to>
      <xdr:col>8</xdr:col>
      <xdr:colOff>0</xdr:colOff>
      <xdr:row>46</xdr:row>
      <xdr:rowOff>171450</xdr:rowOff>
    </xdr:to>
    <xdr:pic>
      <xdr:nvPicPr>
        <xdr:cNvPr id="1" name="Picture 1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3775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123825</xdr:rowOff>
    </xdr:from>
    <xdr:to>
      <xdr:col>8</xdr:col>
      <xdr:colOff>0</xdr:colOff>
      <xdr:row>7</xdr:row>
      <xdr:rowOff>28575</xdr:rowOff>
    </xdr:to>
    <xdr:pic>
      <xdr:nvPicPr>
        <xdr:cNvPr id="2" name="Picture 2" descr="Pleca horizont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008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76200</xdr:rowOff>
    </xdr:from>
    <xdr:to>
      <xdr:col>8</xdr:col>
      <xdr:colOff>9525</xdr:colOff>
      <xdr:row>65</xdr:row>
      <xdr:rowOff>19050</xdr:rowOff>
    </xdr:to>
    <xdr:pic>
      <xdr:nvPicPr>
        <xdr:cNvPr id="3" name="Picture 3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01375"/>
          <a:ext cx="1009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</xdr:row>
      <xdr:rowOff>9525</xdr:rowOff>
    </xdr:from>
    <xdr:to>
      <xdr:col>7</xdr:col>
      <xdr:colOff>695325</xdr:colOff>
      <xdr:row>6</xdr:row>
      <xdr:rowOff>47625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838450" y="657225"/>
          <a:ext cx="6924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Diciembre de 2018.</a:t>
          </a:r>
        </a:p>
      </xdr:txBody>
    </xdr:sp>
    <xdr:clientData/>
  </xdr:twoCellAnchor>
  <xdr:twoCellAnchor>
    <xdr:from>
      <xdr:col>0</xdr:col>
      <xdr:colOff>0</xdr:colOff>
      <xdr:row>32</xdr:row>
      <xdr:rowOff>66675</xdr:rowOff>
    </xdr:from>
    <xdr:to>
      <xdr:col>8</xdr:col>
      <xdr:colOff>9525</xdr:colOff>
      <xdr:row>35</xdr:row>
      <xdr:rowOff>133350</xdr:rowOff>
    </xdr:to>
    <xdr:pic>
      <xdr:nvPicPr>
        <xdr:cNvPr id="5" name="Picture 5" descr="PLECA 2 AMEDIR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19750"/>
          <a:ext cx="10096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2838450</xdr:colOff>
      <xdr:row>44</xdr:row>
      <xdr:rowOff>0</xdr:rowOff>
    </xdr:from>
    <xdr:to>
      <xdr:col>7</xdr:col>
      <xdr:colOff>790575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838450" y="7686675"/>
          <a:ext cx="7019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0" bIns="0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Revisiones Salariales del Mes de Diciembre de 2018.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en%20de%20Revisiones%20Salariales%20por%20Mes%20(2018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cro%20Definitiva%20Revisiones%20Machote%20Noviembre%20de%20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4">
          <cell r="D4">
            <v>2018</v>
          </cell>
          <cell r="E4">
            <v>2017</v>
          </cell>
        </row>
        <row r="5">
          <cell r="D5" t="str">
            <v>%</v>
          </cell>
          <cell r="E5" t="str">
            <v>%</v>
          </cell>
        </row>
        <row r="6">
          <cell r="C6" t="str">
            <v>Enero</v>
          </cell>
          <cell r="D6">
            <v>5.44</v>
          </cell>
          <cell r="E6">
            <v>4.33</v>
          </cell>
        </row>
        <row r="7">
          <cell r="C7" t="str">
            <v>Febrero</v>
          </cell>
          <cell r="D7">
            <v>5.39</v>
          </cell>
          <cell r="E7">
            <v>4.65</v>
          </cell>
        </row>
        <row r="8">
          <cell r="C8" t="str">
            <v>Marzo</v>
          </cell>
          <cell r="D8">
            <v>4.98</v>
          </cell>
          <cell r="E8">
            <v>4.3</v>
          </cell>
        </row>
        <row r="9">
          <cell r="C9" t="str">
            <v>Abril</v>
          </cell>
          <cell r="D9">
            <v>5.07</v>
          </cell>
          <cell r="E9">
            <v>4.78</v>
          </cell>
        </row>
        <row r="10">
          <cell r="C10" t="str">
            <v>Mayo</v>
          </cell>
          <cell r="D10">
            <v>4.9</v>
          </cell>
          <cell r="E10">
            <v>4.16</v>
          </cell>
        </row>
        <row r="11">
          <cell r="C11" t="str">
            <v>Junio</v>
          </cell>
          <cell r="D11">
            <v>4.43</v>
          </cell>
          <cell r="E11">
            <v>4.46</v>
          </cell>
        </row>
        <row r="12">
          <cell r="C12" t="str">
            <v>Julio</v>
          </cell>
          <cell r="D12">
            <v>4.53</v>
          </cell>
          <cell r="E12">
            <v>4.53</v>
          </cell>
        </row>
        <row r="13">
          <cell r="C13" t="str">
            <v>Agosto</v>
          </cell>
          <cell r="D13">
            <v>4.52</v>
          </cell>
          <cell r="E13">
            <v>3.68</v>
          </cell>
        </row>
        <row r="14">
          <cell r="C14" t="str">
            <v>Septiembre</v>
          </cell>
          <cell r="D14">
            <v>5.06</v>
          </cell>
          <cell r="E14">
            <v>4.42</v>
          </cell>
        </row>
        <row r="15">
          <cell r="C15" t="str">
            <v>Octubre</v>
          </cell>
          <cell r="D15">
            <v>5.75</v>
          </cell>
          <cell r="E15">
            <v>4.75</v>
          </cell>
        </row>
        <row r="16">
          <cell r="C16" t="str">
            <v>Noviembre</v>
          </cell>
          <cell r="D16">
            <v>5.29</v>
          </cell>
          <cell r="E16">
            <v>4.63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bajo"/>
      <sheetName val="Final"/>
      <sheetName val="Estado"/>
      <sheetName val="Rama y Central"/>
      <sheetName val="Datos Calculo"/>
      <sheetName val="Datos Graficas"/>
      <sheetName val="Central Número-Revisiones"/>
      <sheetName val="Central Porcentaje"/>
      <sheetName val="Central Numero"/>
      <sheetName val="Central % Convenios"/>
      <sheetName val="Central Num Prestaciones"/>
      <sheetName val="Central % Prestaciones"/>
      <sheetName val="Giro Num-Revisiones"/>
      <sheetName val="Giro %"/>
      <sheetName val="Giro Num Convenios"/>
      <sheetName val="Giro % Convenios"/>
      <sheetName val="Giro Num Prest."/>
      <sheetName val="Giro  % Prest."/>
      <sheetName val="Giro Num Afiliados"/>
      <sheetName val="Central Num Afiliados"/>
      <sheetName val="Estado NumRev."/>
      <sheetName val="Estado % Incremento"/>
      <sheetName val="Estado Num Convenios"/>
      <sheetName val="Estado % Convenios"/>
      <sheetName val="Estado Num. Prest."/>
      <sheetName val="Estado % Prestaciones"/>
      <sheetName val="Estado Num. Afiliados"/>
      <sheetName val="Datos Generales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K162"/>
  <sheetViews>
    <sheetView tabSelected="1" zoomScalePageLayoutView="0" workbookViewId="0" topLeftCell="C1">
      <selection activeCell="C13" sqref="C13"/>
    </sheetView>
  </sheetViews>
  <sheetFormatPr defaultColWidth="11.421875" defaultRowHeight="12.75"/>
  <cols>
    <col min="1" max="1" width="28.7109375" style="123" customWidth="1"/>
    <col min="2" max="2" width="31.140625" style="123" bestFit="1" customWidth="1"/>
    <col min="3" max="3" width="128.00390625" style="109" customWidth="1"/>
    <col min="4" max="4" width="15.140625" style="123" customWidth="1"/>
    <col min="5" max="5" width="11.8515625" style="124" bestFit="1" customWidth="1"/>
    <col min="6" max="6" width="11.28125" style="125" bestFit="1" customWidth="1"/>
    <col min="7" max="7" width="13.57421875" style="125" bestFit="1" customWidth="1"/>
    <col min="8" max="8" width="32.140625" style="125" bestFit="1" customWidth="1"/>
    <col min="9" max="9" width="16.7109375" style="125" customWidth="1"/>
    <col min="10" max="10" width="15.7109375" style="125" bestFit="1" customWidth="1"/>
    <col min="11" max="11" width="13.00390625" style="126" bestFit="1" customWidth="1"/>
    <col min="12" max="16384" width="11.421875" style="109" customWidth="1"/>
  </cols>
  <sheetData>
    <row r="1" spans="1:11" ht="14.25">
      <c r="A1" s="103"/>
      <c r="B1" s="104"/>
      <c r="C1" s="95"/>
      <c r="D1" s="104"/>
      <c r="E1" s="105"/>
      <c r="F1" s="106"/>
      <c r="G1" s="106"/>
      <c r="H1" s="106"/>
      <c r="I1" s="107"/>
      <c r="J1" s="107"/>
      <c r="K1" s="108"/>
    </row>
    <row r="2" spans="1:11" ht="14.25">
      <c r="A2" s="103"/>
      <c r="B2" s="104"/>
      <c r="C2" s="95"/>
      <c r="D2" s="104"/>
      <c r="E2" s="105"/>
      <c r="F2" s="106"/>
      <c r="G2" s="106"/>
      <c r="H2" s="106"/>
      <c r="I2" s="107"/>
      <c r="J2" s="107"/>
      <c r="K2" s="108"/>
    </row>
    <row r="3" spans="1:11" ht="14.25">
      <c r="A3" s="103"/>
      <c r="B3" s="104"/>
      <c r="C3" s="95"/>
      <c r="D3" s="104"/>
      <c r="E3" s="105"/>
      <c r="F3" s="106"/>
      <c r="G3" s="106"/>
      <c r="H3" s="106"/>
      <c r="I3" s="107"/>
      <c r="J3" s="107"/>
      <c r="K3" s="108"/>
    </row>
    <row r="4" spans="1:11" ht="14.25">
      <c r="A4" s="103"/>
      <c r="B4" s="104"/>
      <c r="C4" s="95"/>
      <c r="D4" s="104"/>
      <c r="E4" s="105"/>
      <c r="F4" s="106"/>
      <c r="G4" s="106"/>
      <c r="H4" s="106"/>
      <c r="I4" s="107"/>
      <c r="J4" s="107"/>
      <c r="K4" s="108"/>
    </row>
    <row r="5" spans="1:11" ht="14.25">
      <c r="A5" s="103"/>
      <c r="B5" s="104"/>
      <c r="C5" s="95"/>
      <c r="D5" s="104"/>
      <c r="E5" s="105"/>
      <c r="F5" s="106"/>
      <c r="G5" s="106"/>
      <c r="H5" s="106"/>
      <c r="I5" s="107"/>
      <c r="J5" s="107"/>
      <c r="K5" s="108"/>
    </row>
    <row r="6" spans="1:11" ht="15">
      <c r="A6" s="110"/>
      <c r="B6" s="104"/>
      <c r="C6" s="95"/>
      <c r="D6" s="104"/>
      <c r="E6" s="105"/>
      <c r="F6" s="106"/>
      <c r="G6" s="106"/>
      <c r="H6" s="106"/>
      <c r="I6" s="107"/>
      <c r="J6" s="107"/>
      <c r="K6" s="108"/>
    </row>
    <row r="7" spans="1:11" ht="14.25">
      <c r="A7" s="103"/>
      <c r="B7" s="104"/>
      <c r="C7" s="95"/>
      <c r="D7" s="104"/>
      <c r="E7" s="105"/>
      <c r="F7" s="106"/>
      <c r="G7" s="106"/>
      <c r="H7" s="106"/>
      <c r="I7" s="107"/>
      <c r="J7" s="107"/>
      <c r="K7" s="108"/>
    </row>
    <row r="8" spans="1:11" ht="14.25">
      <c r="A8" s="103"/>
      <c r="B8" s="104"/>
      <c r="C8" s="95"/>
      <c r="D8" s="104"/>
      <c r="E8" s="105"/>
      <c r="F8" s="106"/>
      <c r="G8" s="106"/>
      <c r="H8" s="106"/>
      <c r="I8" s="107"/>
      <c r="J8" s="107"/>
      <c r="K8" s="108"/>
    </row>
    <row r="9" spans="1:11" ht="14.25">
      <c r="A9" s="103"/>
      <c r="B9" s="104"/>
      <c r="C9" s="95"/>
      <c r="D9" s="104"/>
      <c r="E9" s="105"/>
      <c r="F9" s="106"/>
      <c r="G9" s="106"/>
      <c r="H9" s="106"/>
      <c r="I9" s="107"/>
      <c r="J9" s="107"/>
      <c r="K9" s="108"/>
    </row>
    <row r="10" spans="1:11" ht="14.25">
      <c r="A10" s="103"/>
      <c r="B10" s="104"/>
      <c r="C10" s="95"/>
      <c r="D10" s="104"/>
      <c r="E10" s="105"/>
      <c r="F10" s="106"/>
      <c r="G10" s="106"/>
      <c r="H10" s="106"/>
      <c r="I10" s="107"/>
      <c r="J10" s="107"/>
      <c r="K10" s="108"/>
    </row>
    <row r="11" spans="1:11" ht="14.25">
      <c r="A11" s="103"/>
      <c r="B11" s="104"/>
      <c r="C11" s="95"/>
      <c r="D11" s="104"/>
      <c r="E11" s="105"/>
      <c r="F11" s="106"/>
      <c r="G11" s="106"/>
      <c r="H11" s="106"/>
      <c r="I11" s="107"/>
      <c r="J11" s="107"/>
      <c r="K11" s="108"/>
    </row>
    <row r="12" spans="1:11" ht="15">
      <c r="A12" s="103"/>
      <c r="B12" s="104"/>
      <c r="C12" s="95"/>
      <c r="D12" s="104"/>
      <c r="E12" s="105"/>
      <c r="F12" s="111" t="s">
        <v>8</v>
      </c>
      <c r="G12" s="111" t="s">
        <v>8</v>
      </c>
      <c r="H12" s="111" t="s">
        <v>8</v>
      </c>
      <c r="I12" s="112" t="s">
        <v>5</v>
      </c>
      <c r="J12" s="112" t="s">
        <v>11</v>
      </c>
      <c r="K12" s="113" t="s">
        <v>12</v>
      </c>
    </row>
    <row r="13" spans="1:11" ht="15">
      <c r="A13" s="114" t="s">
        <v>0</v>
      </c>
      <c r="B13" s="115" t="s">
        <v>1</v>
      </c>
      <c r="C13" s="116" t="s">
        <v>2</v>
      </c>
      <c r="D13" s="115" t="s">
        <v>3</v>
      </c>
      <c r="E13" s="117" t="s">
        <v>7</v>
      </c>
      <c r="F13" s="111" t="s">
        <v>4</v>
      </c>
      <c r="G13" s="111" t="s">
        <v>9</v>
      </c>
      <c r="H13" s="111" t="s">
        <v>13</v>
      </c>
      <c r="I13" s="112" t="s">
        <v>10</v>
      </c>
      <c r="J13" s="112" t="s">
        <v>6</v>
      </c>
      <c r="K13" s="113" t="s">
        <v>14</v>
      </c>
    </row>
    <row r="14" spans="1:11" s="19" customFormat="1" ht="14.25">
      <c r="A14" s="10"/>
      <c r="B14" s="20"/>
      <c r="C14" s="5"/>
      <c r="D14" s="6"/>
      <c r="E14" s="8"/>
      <c r="F14" s="7"/>
      <c r="G14" s="7"/>
      <c r="H14" s="7"/>
      <c r="I14" s="6"/>
      <c r="J14" s="6"/>
      <c r="K14" s="9"/>
    </row>
    <row r="15" spans="1:11" s="19" customFormat="1" ht="14.25">
      <c r="A15" s="10">
        <v>43445</v>
      </c>
      <c r="B15" s="20" t="s">
        <v>63</v>
      </c>
      <c r="C15" s="5" t="s">
        <v>95</v>
      </c>
      <c r="D15" s="6" t="s">
        <v>29</v>
      </c>
      <c r="E15" s="8" t="s">
        <v>25</v>
      </c>
      <c r="F15" s="7">
        <v>5.5</v>
      </c>
      <c r="G15" s="7">
        <v>0</v>
      </c>
      <c r="H15" s="7">
        <v>0</v>
      </c>
      <c r="I15" s="6" t="s">
        <v>23</v>
      </c>
      <c r="J15" s="6" t="s">
        <v>28</v>
      </c>
      <c r="K15" s="9">
        <v>1198</v>
      </c>
    </row>
    <row r="16" spans="1:11" s="19" customFormat="1" ht="14.25">
      <c r="A16" s="10"/>
      <c r="B16" s="20"/>
      <c r="C16" s="5"/>
      <c r="D16" s="6"/>
      <c r="E16" s="8"/>
      <c r="F16" s="7"/>
      <c r="G16" s="7"/>
      <c r="H16" s="7"/>
      <c r="I16" s="6"/>
      <c r="J16" s="6"/>
      <c r="K16" s="9"/>
    </row>
    <row r="17" spans="1:11" s="19" customFormat="1" ht="14.25">
      <c r="A17" s="10"/>
      <c r="B17" s="20"/>
      <c r="C17" s="5"/>
      <c r="D17" s="6"/>
      <c r="E17" s="8"/>
      <c r="F17" s="7"/>
      <c r="G17" s="7"/>
      <c r="H17" s="7"/>
      <c r="I17" s="6"/>
      <c r="J17" s="6"/>
      <c r="K17" s="9"/>
    </row>
    <row r="18" spans="1:11" s="19" customFormat="1" ht="14.25">
      <c r="A18" s="10">
        <v>43437</v>
      </c>
      <c r="B18" s="20" t="s">
        <v>70</v>
      </c>
      <c r="C18" s="5" t="s">
        <v>76</v>
      </c>
      <c r="D18" s="6" t="s">
        <v>77</v>
      </c>
      <c r="E18" s="8" t="s">
        <v>27</v>
      </c>
      <c r="F18" s="7">
        <v>4.9</v>
      </c>
      <c r="G18" s="7">
        <v>0</v>
      </c>
      <c r="H18" s="7">
        <v>0</v>
      </c>
      <c r="I18" s="6" t="s">
        <v>23</v>
      </c>
      <c r="J18" s="6" t="s">
        <v>28</v>
      </c>
      <c r="K18" s="9">
        <v>1060</v>
      </c>
    </row>
    <row r="19" spans="1:11" s="19" customFormat="1" ht="14.25">
      <c r="A19" s="10"/>
      <c r="B19" s="20"/>
      <c r="C19" s="5"/>
      <c r="D19" s="6"/>
      <c r="E19" s="8"/>
      <c r="F19" s="7"/>
      <c r="G19" s="7"/>
      <c r="H19" s="7"/>
      <c r="I19" s="6"/>
      <c r="J19" s="6"/>
      <c r="K19" s="9"/>
    </row>
    <row r="20" spans="1:11" s="19" customFormat="1" ht="14.25">
      <c r="A20" s="10"/>
      <c r="B20" s="20"/>
      <c r="C20" s="5"/>
      <c r="D20" s="6"/>
      <c r="E20" s="8"/>
      <c r="F20" s="7"/>
      <c r="G20" s="7"/>
      <c r="H20" s="7"/>
      <c r="I20" s="6"/>
      <c r="J20" s="6"/>
      <c r="K20" s="9"/>
    </row>
    <row r="21" spans="1:11" s="19" customFormat="1" ht="14.25">
      <c r="A21" s="10">
        <v>43447</v>
      </c>
      <c r="B21" s="20" t="s">
        <v>96</v>
      </c>
      <c r="C21" s="5" t="s">
        <v>97</v>
      </c>
      <c r="D21" s="6" t="s">
        <v>24</v>
      </c>
      <c r="E21" s="8" t="s">
        <v>27</v>
      </c>
      <c r="F21" s="7">
        <v>5</v>
      </c>
      <c r="G21" s="7">
        <v>0</v>
      </c>
      <c r="H21" s="7">
        <v>0</v>
      </c>
      <c r="I21" s="6" t="s">
        <v>98</v>
      </c>
      <c r="J21" s="6" t="s">
        <v>28</v>
      </c>
      <c r="K21" s="9">
        <v>92</v>
      </c>
    </row>
    <row r="22" spans="1:11" s="19" customFormat="1" ht="14.25">
      <c r="A22" s="10"/>
      <c r="B22" s="20"/>
      <c r="C22" s="5"/>
      <c r="D22" s="6"/>
      <c r="E22" s="8"/>
      <c r="F22" s="7"/>
      <c r="G22" s="7"/>
      <c r="H22" s="7"/>
      <c r="I22" s="6"/>
      <c r="J22" s="6"/>
      <c r="K22" s="9"/>
    </row>
    <row r="23" spans="1:11" s="19" customFormat="1" ht="14.25">
      <c r="A23" s="10"/>
      <c r="B23" s="20"/>
      <c r="C23" s="5"/>
      <c r="D23" s="6"/>
      <c r="E23" s="8"/>
      <c r="F23" s="7"/>
      <c r="G23" s="7"/>
      <c r="H23" s="7"/>
      <c r="I23" s="6"/>
      <c r="J23" s="6"/>
      <c r="K23" s="9"/>
    </row>
    <row r="24" spans="1:11" s="19" customFormat="1" ht="14.25">
      <c r="A24" s="10">
        <v>43473</v>
      </c>
      <c r="B24" s="20" t="s">
        <v>99</v>
      </c>
      <c r="C24" s="5" t="s">
        <v>100</v>
      </c>
      <c r="D24" s="6" t="s">
        <v>72</v>
      </c>
      <c r="E24" s="8" t="s">
        <v>27</v>
      </c>
      <c r="F24" s="7">
        <v>6</v>
      </c>
      <c r="G24" s="7">
        <v>0</v>
      </c>
      <c r="H24" s="7">
        <v>0</v>
      </c>
      <c r="I24" s="6" t="s">
        <v>98</v>
      </c>
      <c r="J24" s="6" t="s">
        <v>26</v>
      </c>
      <c r="K24" s="9">
        <v>1040</v>
      </c>
    </row>
    <row r="25" spans="1:11" s="19" customFormat="1" ht="14.25">
      <c r="A25" s="10">
        <v>43476</v>
      </c>
      <c r="B25" s="20" t="s">
        <v>99</v>
      </c>
      <c r="C25" s="5" t="s">
        <v>101</v>
      </c>
      <c r="D25" s="6" t="s">
        <v>71</v>
      </c>
      <c r="E25" s="8" t="s">
        <v>27</v>
      </c>
      <c r="F25" s="7">
        <v>5</v>
      </c>
      <c r="G25" s="7">
        <v>0</v>
      </c>
      <c r="H25" s="7">
        <v>1</v>
      </c>
      <c r="I25" s="6" t="s">
        <v>23</v>
      </c>
      <c r="J25" s="6" t="s">
        <v>26</v>
      </c>
      <c r="K25" s="9">
        <v>128</v>
      </c>
    </row>
    <row r="26" spans="1:11" s="19" customFormat="1" ht="14.25">
      <c r="A26" s="10"/>
      <c r="B26" s="20"/>
      <c r="C26" s="5"/>
      <c r="D26" s="6"/>
      <c r="E26" s="8"/>
      <c r="F26" s="7"/>
      <c r="G26" s="7"/>
      <c r="H26" s="7"/>
      <c r="I26" s="6"/>
      <c r="J26" s="6"/>
      <c r="K26" s="9"/>
    </row>
    <row r="27" spans="1:11" s="19" customFormat="1" ht="14.25">
      <c r="A27" s="10"/>
      <c r="B27" s="20"/>
      <c r="C27" s="5"/>
      <c r="D27" s="6"/>
      <c r="E27" s="8"/>
      <c r="F27" s="7"/>
      <c r="G27" s="7"/>
      <c r="H27" s="7"/>
      <c r="I27" s="6"/>
      <c r="J27" s="6"/>
      <c r="K27" s="9"/>
    </row>
    <row r="28" spans="1:11" s="19" customFormat="1" ht="14.25">
      <c r="A28" s="10">
        <v>43472</v>
      </c>
      <c r="B28" s="20" t="s">
        <v>74</v>
      </c>
      <c r="C28" s="5" t="s">
        <v>102</v>
      </c>
      <c r="D28" s="6" t="s">
        <v>24</v>
      </c>
      <c r="E28" s="8" t="s">
        <v>27</v>
      </c>
      <c r="F28" s="7">
        <v>16</v>
      </c>
      <c r="G28" s="7">
        <v>0</v>
      </c>
      <c r="H28" s="7">
        <v>0</v>
      </c>
      <c r="I28" s="6" t="s">
        <v>103</v>
      </c>
      <c r="J28" s="6" t="s">
        <v>26</v>
      </c>
      <c r="K28" s="9">
        <v>194</v>
      </c>
    </row>
    <row r="29" spans="1:11" s="19" customFormat="1" ht="14.25">
      <c r="A29" s="10"/>
      <c r="B29" s="20"/>
      <c r="C29" s="5"/>
      <c r="D29" s="6"/>
      <c r="E29" s="8"/>
      <c r="F29" s="7"/>
      <c r="G29" s="7"/>
      <c r="H29" s="7"/>
      <c r="I29" s="6"/>
      <c r="J29" s="6"/>
      <c r="K29" s="9"/>
    </row>
    <row r="30" spans="1:11" s="19" customFormat="1" ht="14.25">
      <c r="A30" s="10"/>
      <c r="B30" s="20"/>
      <c r="C30" s="5"/>
      <c r="D30" s="6"/>
      <c r="E30" s="8"/>
      <c r="F30" s="7"/>
      <c r="G30" s="7"/>
      <c r="H30" s="7"/>
      <c r="I30" s="6"/>
      <c r="J30" s="6"/>
      <c r="K30" s="9"/>
    </row>
    <row r="31" spans="1:11" s="19" customFormat="1" ht="14.25">
      <c r="A31" s="10">
        <v>43472</v>
      </c>
      <c r="B31" s="20" t="s">
        <v>64</v>
      </c>
      <c r="C31" s="5" t="s">
        <v>104</v>
      </c>
      <c r="D31" s="6" t="s">
        <v>29</v>
      </c>
      <c r="E31" s="8" t="s">
        <v>25</v>
      </c>
      <c r="F31" s="7">
        <v>5.3</v>
      </c>
      <c r="G31" s="7">
        <v>0</v>
      </c>
      <c r="H31" s="7">
        <v>0</v>
      </c>
      <c r="I31" s="6" t="s">
        <v>105</v>
      </c>
      <c r="J31" s="6" t="s">
        <v>28</v>
      </c>
      <c r="K31" s="9">
        <v>204</v>
      </c>
    </row>
    <row r="32" spans="1:11" s="19" customFormat="1" ht="14.25">
      <c r="A32" s="10"/>
      <c r="B32" s="20"/>
      <c r="C32" s="5"/>
      <c r="D32" s="6"/>
      <c r="E32" s="8"/>
      <c r="F32" s="7"/>
      <c r="G32" s="7"/>
      <c r="H32" s="7"/>
      <c r="I32" s="6"/>
      <c r="J32" s="6"/>
      <c r="K32" s="9"/>
    </row>
    <row r="33" spans="1:11" s="19" customFormat="1" ht="14.25">
      <c r="A33" s="10"/>
      <c r="B33" s="20"/>
      <c r="C33" s="5"/>
      <c r="D33" s="6"/>
      <c r="E33" s="8"/>
      <c r="F33" s="7"/>
      <c r="G33" s="7"/>
      <c r="H33" s="7"/>
      <c r="I33" s="6"/>
      <c r="J33" s="6"/>
      <c r="K33" s="9"/>
    </row>
    <row r="34" spans="1:11" s="19" customFormat="1" ht="14.25">
      <c r="A34" s="10">
        <v>43447</v>
      </c>
      <c r="B34" s="20" t="s">
        <v>62</v>
      </c>
      <c r="C34" s="5" t="s">
        <v>106</v>
      </c>
      <c r="D34" s="6" t="s">
        <v>29</v>
      </c>
      <c r="E34" s="8" t="s">
        <v>25</v>
      </c>
      <c r="F34" s="7">
        <v>5.25</v>
      </c>
      <c r="G34" s="7">
        <v>0</v>
      </c>
      <c r="H34" s="7">
        <v>0</v>
      </c>
      <c r="I34" s="6" t="s">
        <v>61</v>
      </c>
      <c r="J34" s="6" t="s">
        <v>26</v>
      </c>
      <c r="K34" s="9" t="s">
        <v>73</v>
      </c>
    </row>
    <row r="35" spans="1:11" s="19" customFormat="1" ht="14.25">
      <c r="A35" s="10"/>
      <c r="B35" s="20"/>
      <c r="C35" s="5"/>
      <c r="D35" s="6"/>
      <c r="E35" s="8"/>
      <c r="F35" s="7"/>
      <c r="G35" s="7"/>
      <c r="H35" s="7"/>
      <c r="I35" s="6"/>
      <c r="J35" s="6"/>
      <c r="K35" s="9"/>
    </row>
    <row r="36" spans="1:11" s="19" customFormat="1" ht="14.25">
      <c r="A36" s="10"/>
      <c r="B36" s="20"/>
      <c r="C36" s="5"/>
      <c r="D36" s="6"/>
      <c r="E36" s="8"/>
      <c r="F36" s="7"/>
      <c r="G36" s="7"/>
      <c r="H36" s="7"/>
      <c r="I36" s="6"/>
      <c r="J36" s="6"/>
      <c r="K36" s="9"/>
    </row>
    <row r="37" spans="1:11" s="19" customFormat="1" ht="14.25">
      <c r="A37" s="10">
        <v>43438</v>
      </c>
      <c r="B37" s="20" t="s">
        <v>66</v>
      </c>
      <c r="C37" s="5" t="s">
        <v>78</v>
      </c>
      <c r="D37" s="6" t="s">
        <v>24</v>
      </c>
      <c r="E37" s="8" t="s">
        <v>27</v>
      </c>
      <c r="F37" s="7">
        <v>7</v>
      </c>
      <c r="G37" s="7">
        <v>0</v>
      </c>
      <c r="H37" s="7">
        <v>0</v>
      </c>
      <c r="I37" s="6" t="s">
        <v>61</v>
      </c>
      <c r="J37" s="6" t="s">
        <v>26</v>
      </c>
      <c r="K37" s="9">
        <v>101</v>
      </c>
    </row>
    <row r="38" spans="1:11" s="19" customFormat="1" ht="14.25">
      <c r="A38" s="10">
        <v>43444</v>
      </c>
      <c r="B38" s="20" t="s">
        <v>66</v>
      </c>
      <c r="C38" s="5" t="s">
        <v>80</v>
      </c>
      <c r="D38" s="6" t="s">
        <v>69</v>
      </c>
      <c r="E38" s="8" t="s">
        <v>27</v>
      </c>
      <c r="F38" s="7">
        <v>7</v>
      </c>
      <c r="G38" s="7">
        <v>0</v>
      </c>
      <c r="H38" s="7">
        <v>0</v>
      </c>
      <c r="I38" s="6" t="s">
        <v>61</v>
      </c>
      <c r="J38" s="6" t="s">
        <v>26</v>
      </c>
      <c r="K38" s="9">
        <v>246</v>
      </c>
    </row>
    <row r="39" spans="1:11" s="19" customFormat="1" ht="14.25">
      <c r="A39" s="10">
        <v>43440</v>
      </c>
      <c r="B39" s="20" t="s">
        <v>66</v>
      </c>
      <c r="C39" s="5" t="s">
        <v>79</v>
      </c>
      <c r="D39" s="6" t="s">
        <v>71</v>
      </c>
      <c r="E39" s="8" t="s">
        <v>27</v>
      </c>
      <c r="F39" s="7">
        <v>3.9</v>
      </c>
      <c r="G39" s="7">
        <v>0</v>
      </c>
      <c r="H39" s="7">
        <v>0</v>
      </c>
      <c r="I39" s="6" t="s">
        <v>23</v>
      </c>
      <c r="J39" s="6" t="s">
        <v>28</v>
      </c>
      <c r="K39" s="9">
        <v>80</v>
      </c>
    </row>
    <row r="40" spans="1:11" s="19" customFormat="1" ht="14.25">
      <c r="A40" s="10"/>
      <c r="B40" s="20"/>
      <c r="C40" s="5"/>
      <c r="D40" s="6"/>
      <c r="E40" s="8"/>
      <c r="F40" s="7"/>
      <c r="G40" s="7"/>
      <c r="H40" s="7"/>
      <c r="I40" s="6"/>
      <c r="J40" s="6"/>
      <c r="K40" s="9"/>
    </row>
    <row r="41" spans="1:11" s="19" customFormat="1" ht="14.25">
      <c r="A41" s="10"/>
      <c r="B41" s="20"/>
      <c r="C41" s="5"/>
      <c r="D41" s="6"/>
      <c r="E41" s="8"/>
      <c r="F41" s="7"/>
      <c r="G41" s="7"/>
      <c r="H41" s="7"/>
      <c r="I41" s="6"/>
      <c r="J41" s="6"/>
      <c r="K41" s="9"/>
    </row>
    <row r="42" spans="1:11" s="19" customFormat="1" ht="14.25">
      <c r="A42" s="10"/>
      <c r="B42" s="20"/>
      <c r="C42" s="5"/>
      <c r="D42" s="6"/>
      <c r="E42" s="8"/>
      <c r="F42" s="7"/>
      <c r="G42" s="7"/>
      <c r="H42" s="7"/>
      <c r="I42" s="6"/>
      <c r="J42" s="6"/>
      <c r="K42" s="9"/>
    </row>
    <row r="44" spans="1:11" s="19" customFormat="1" ht="14.25">
      <c r="A44" s="10"/>
      <c r="B44" s="20"/>
      <c r="C44" s="5"/>
      <c r="D44" s="6"/>
      <c r="E44" s="8"/>
      <c r="F44" s="7"/>
      <c r="G44" s="7"/>
      <c r="H44" s="7"/>
      <c r="I44" s="6"/>
      <c r="J44" s="6"/>
      <c r="K44" s="9"/>
    </row>
    <row r="45" spans="1:11" s="19" customFormat="1" ht="14.25">
      <c r="A45" s="10"/>
      <c r="B45" s="20"/>
      <c r="C45" s="5"/>
      <c r="D45" s="6"/>
      <c r="E45" s="8"/>
      <c r="F45" s="7"/>
      <c r="G45" s="7"/>
      <c r="H45" s="7"/>
      <c r="I45" s="6"/>
      <c r="J45" s="6"/>
      <c r="K45" s="9"/>
    </row>
    <row r="46" spans="1:11" s="135" customFormat="1" ht="14.25">
      <c r="A46" s="128"/>
      <c r="B46" s="129"/>
      <c r="C46" s="130"/>
      <c r="D46" s="131"/>
      <c r="E46" s="132"/>
      <c r="F46" s="133"/>
      <c r="G46" s="133"/>
      <c r="H46" s="133"/>
      <c r="I46" s="131"/>
      <c r="J46" s="131"/>
      <c r="K46" s="134"/>
    </row>
    <row r="47" spans="1:11" ht="14.25">
      <c r="A47" s="118"/>
      <c r="B47" s="118"/>
      <c r="C47" s="119"/>
      <c r="D47" s="118"/>
      <c r="E47" s="120"/>
      <c r="F47" s="127"/>
      <c r="G47" s="127"/>
      <c r="H47" s="127"/>
      <c r="I47" s="127"/>
      <c r="J47" s="127"/>
      <c r="K47" s="122"/>
    </row>
    <row r="48" spans="1:11" ht="14.25">
      <c r="A48" s="118"/>
      <c r="B48" s="118"/>
      <c r="C48" s="119"/>
      <c r="D48" s="118"/>
      <c r="E48" s="120"/>
      <c r="F48" s="127"/>
      <c r="G48" s="127"/>
      <c r="H48" s="127"/>
      <c r="I48" s="127"/>
      <c r="J48" s="127"/>
      <c r="K48" s="122"/>
    </row>
    <row r="49" spans="1:11" ht="14.25">
      <c r="A49" s="118"/>
      <c r="B49" s="118"/>
      <c r="C49" s="119"/>
      <c r="D49" s="118"/>
      <c r="E49" s="120"/>
      <c r="F49" s="127"/>
      <c r="G49" s="127"/>
      <c r="H49" s="127"/>
      <c r="I49" s="127"/>
      <c r="J49" s="127"/>
      <c r="K49" s="122"/>
    </row>
    <row r="50" spans="1:11" ht="14.25">
      <c r="A50" s="118"/>
      <c r="B50" s="118"/>
      <c r="C50" s="119"/>
      <c r="D50" s="118"/>
      <c r="E50" s="120"/>
      <c r="F50" s="127"/>
      <c r="G50" s="127"/>
      <c r="H50" s="127"/>
      <c r="I50" s="127"/>
      <c r="J50" s="127"/>
      <c r="K50" s="122"/>
    </row>
    <row r="51" spans="1:11" ht="14.25">
      <c r="A51" s="118"/>
      <c r="B51" s="118"/>
      <c r="C51" s="119"/>
      <c r="D51" s="118"/>
      <c r="E51" s="120"/>
      <c r="F51" s="127"/>
      <c r="G51" s="127"/>
      <c r="H51" s="127"/>
      <c r="I51" s="127"/>
      <c r="J51" s="127"/>
      <c r="K51" s="122"/>
    </row>
    <row r="52" spans="1:11" ht="14.25">
      <c r="A52" s="118"/>
      <c r="B52" s="118"/>
      <c r="C52" s="119"/>
      <c r="D52" s="118"/>
      <c r="E52" s="120"/>
      <c r="F52" s="127"/>
      <c r="G52" s="127"/>
      <c r="H52" s="127"/>
      <c r="I52" s="127"/>
      <c r="J52" s="127"/>
      <c r="K52" s="122"/>
    </row>
    <row r="53" spans="1:11" s="148" customFormat="1" ht="12.75">
      <c r="A53" s="143"/>
      <c r="B53" s="144"/>
      <c r="C53" s="21"/>
      <c r="D53" s="21"/>
      <c r="E53" s="21"/>
      <c r="F53" s="145"/>
      <c r="G53" s="145"/>
      <c r="H53" s="145"/>
      <c r="I53" s="146"/>
      <c r="J53" s="146"/>
      <c r="K53" s="147"/>
    </row>
    <row r="54" spans="1:11" s="148" customFormat="1" ht="12.75">
      <c r="A54" s="143"/>
      <c r="B54" s="144"/>
      <c r="C54" s="21"/>
      <c r="D54" s="21"/>
      <c r="E54" s="21"/>
      <c r="F54" s="145"/>
      <c r="G54" s="145"/>
      <c r="H54" s="145"/>
      <c r="I54" s="146"/>
      <c r="J54" s="146"/>
      <c r="K54" s="147"/>
    </row>
    <row r="55" spans="1:11" s="148" customFormat="1" ht="12.75">
      <c r="A55" s="143"/>
      <c r="B55" s="144"/>
      <c r="C55" s="21"/>
      <c r="D55" s="21"/>
      <c r="E55" s="21"/>
      <c r="F55" s="145"/>
      <c r="G55" s="145"/>
      <c r="H55" s="145"/>
      <c r="I55" s="146"/>
      <c r="J55" s="146"/>
      <c r="K55" s="147"/>
    </row>
    <row r="56" spans="1:11" s="148" customFormat="1" ht="12.75">
      <c r="A56" s="143"/>
      <c r="B56" s="144"/>
      <c r="C56" s="21"/>
      <c r="D56" s="21"/>
      <c r="E56" s="21"/>
      <c r="F56" s="145"/>
      <c r="G56" s="145"/>
      <c r="H56" s="145"/>
      <c r="I56" s="146"/>
      <c r="J56" s="146"/>
      <c r="K56" s="147"/>
    </row>
    <row r="57" spans="1:11" s="148" customFormat="1" ht="12.75">
      <c r="A57" s="143"/>
      <c r="B57" s="144"/>
      <c r="C57" s="21"/>
      <c r="D57" s="21"/>
      <c r="E57" s="21"/>
      <c r="F57" s="145"/>
      <c r="G57" s="145"/>
      <c r="H57" s="145"/>
      <c r="I57" s="146"/>
      <c r="J57" s="146"/>
      <c r="K57" s="147"/>
    </row>
    <row r="58" spans="1:11" s="148" customFormat="1" ht="12.75">
      <c r="A58" s="143"/>
      <c r="B58" s="144"/>
      <c r="C58" s="21"/>
      <c r="D58" s="21"/>
      <c r="E58" s="21"/>
      <c r="F58" s="145"/>
      <c r="G58" s="145"/>
      <c r="H58" s="145"/>
      <c r="I58" s="146"/>
      <c r="J58" s="146"/>
      <c r="K58" s="147"/>
    </row>
    <row r="59" spans="1:11" s="148" customFormat="1" ht="12.75">
      <c r="A59" s="143"/>
      <c r="B59" s="144"/>
      <c r="C59" s="21"/>
      <c r="D59" s="21"/>
      <c r="E59" s="21"/>
      <c r="F59" s="145"/>
      <c r="G59" s="145"/>
      <c r="H59" s="145"/>
      <c r="I59" s="146"/>
      <c r="J59" s="146"/>
      <c r="K59" s="147"/>
    </row>
    <row r="60" spans="1:11" s="19" customFormat="1" ht="14.25">
      <c r="A60" s="10"/>
      <c r="B60" s="20"/>
      <c r="C60" s="5"/>
      <c r="D60" s="6"/>
      <c r="E60" s="8"/>
      <c r="F60" s="7"/>
      <c r="G60" s="7"/>
      <c r="H60" s="7"/>
      <c r="I60" s="6"/>
      <c r="J60" s="6"/>
      <c r="K60" s="9"/>
    </row>
    <row r="61" spans="1:11" s="19" customFormat="1" ht="14.25">
      <c r="A61" s="149"/>
      <c r="B61" s="20"/>
      <c r="C61" s="5"/>
      <c r="D61" s="6"/>
      <c r="E61" s="8"/>
      <c r="F61" s="7"/>
      <c r="G61" s="7"/>
      <c r="H61" s="7"/>
      <c r="I61" s="6"/>
      <c r="J61" s="6"/>
      <c r="K61" s="9"/>
    </row>
    <row r="62" spans="1:11" s="19" customFormat="1" ht="14.25">
      <c r="A62" s="149"/>
      <c r="B62" s="20"/>
      <c r="C62" s="5"/>
      <c r="D62" s="6"/>
      <c r="E62" s="8"/>
      <c r="F62" s="7"/>
      <c r="G62" s="7"/>
      <c r="H62" s="7"/>
      <c r="I62" s="6"/>
      <c r="J62" s="6"/>
      <c r="K62" s="9"/>
    </row>
    <row r="63" spans="1:11" s="19" customFormat="1" ht="14.25">
      <c r="A63" s="10"/>
      <c r="B63" s="20"/>
      <c r="C63" s="5"/>
      <c r="D63" s="6"/>
      <c r="E63" s="8"/>
      <c r="F63" s="7"/>
      <c r="G63" s="7"/>
      <c r="H63" s="7">
        <v>0</v>
      </c>
      <c r="I63" s="6" t="s">
        <v>23</v>
      </c>
      <c r="J63" s="6" t="s">
        <v>28</v>
      </c>
      <c r="K63" s="9">
        <v>1060</v>
      </c>
    </row>
    <row r="64" spans="1:11" s="19" customFormat="1" ht="14.25">
      <c r="A64" s="10"/>
      <c r="B64" s="20"/>
      <c r="C64" s="5"/>
      <c r="D64" s="6"/>
      <c r="E64" s="8"/>
      <c r="F64" s="7"/>
      <c r="G64" s="7"/>
      <c r="H64" s="7">
        <v>0</v>
      </c>
      <c r="I64" s="6" t="s">
        <v>61</v>
      </c>
      <c r="J64" s="6" t="s">
        <v>26</v>
      </c>
      <c r="K64" s="9">
        <v>101</v>
      </c>
    </row>
    <row r="65" spans="1:11" s="19" customFormat="1" ht="14.25">
      <c r="A65" s="10"/>
      <c r="B65" s="20"/>
      <c r="C65" s="5"/>
      <c r="D65" s="6"/>
      <c r="E65" s="8"/>
      <c r="F65" s="7"/>
      <c r="G65" s="7"/>
      <c r="H65" s="7">
        <v>0</v>
      </c>
      <c r="I65" s="6" t="s">
        <v>23</v>
      </c>
      <c r="J65" s="6" t="s">
        <v>28</v>
      </c>
      <c r="K65" s="9">
        <v>80</v>
      </c>
    </row>
    <row r="66" spans="1:11" s="19" customFormat="1" ht="14.25">
      <c r="A66" s="10"/>
      <c r="B66" s="20"/>
      <c r="C66" s="5"/>
      <c r="D66" s="6"/>
      <c r="E66" s="8"/>
      <c r="F66" s="7"/>
      <c r="G66" s="7"/>
      <c r="H66" s="7">
        <v>0</v>
      </c>
      <c r="I66" s="6" t="s">
        <v>61</v>
      </c>
      <c r="J66" s="6" t="s">
        <v>26</v>
      </c>
      <c r="K66" s="9">
        <v>246</v>
      </c>
    </row>
    <row r="67" spans="1:11" s="19" customFormat="1" ht="14.25">
      <c r="A67" s="10"/>
      <c r="B67" s="20"/>
      <c r="C67" s="5"/>
      <c r="D67" s="6"/>
      <c r="E67" s="8"/>
      <c r="F67" s="7"/>
      <c r="G67" s="7"/>
      <c r="H67" s="7"/>
      <c r="I67" s="6"/>
      <c r="J67" s="6"/>
      <c r="K67" s="9"/>
    </row>
    <row r="68" spans="1:11" s="19" customFormat="1" ht="14.25">
      <c r="A68" s="10"/>
      <c r="B68" s="20"/>
      <c r="C68" s="5"/>
      <c r="D68" s="6"/>
      <c r="E68" s="8"/>
      <c r="F68" s="7"/>
      <c r="G68" s="7"/>
      <c r="H68" s="7"/>
      <c r="I68" s="6"/>
      <c r="J68" s="6"/>
      <c r="K68" s="9"/>
    </row>
    <row r="69" spans="1:11" s="19" customFormat="1" ht="14.25">
      <c r="A69" s="10"/>
      <c r="B69" s="20"/>
      <c r="C69" s="5"/>
      <c r="D69" s="6"/>
      <c r="E69" s="8"/>
      <c r="F69" s="7"/>
      <c r="G69" s="7"/>
      <c r="H69" s="7"/>
      <c r="I69" s="6"/>
      <c r="J69" s="6"/>
      <c r="K69" s="9"/>
    </row>
    <row r="70" spans="1:11" ht="14.25">
      <c r="A70" s="142"/>
      <c r="B70" s="118"/>
      <c r="C70" s="119"/>
      <c r="D70" s="118"/>
      <c r="E70" s="120"/>
      <c r="F70" s="121"/>
      <c r="G70" s="121"/>
      <c r="H70" s="121"/>
      <c r="I70" s="127"/>
      <c r="J70" s="127"/>
      <c r="K70" s="122"/>
    </row>
    <row r="71" spans="1:11" ht="14.25">
      <c r="A71" s="142"/>
      <c r="B71" s="118"/>
      <c r="C71" s="119"/>
      <c r="D71" s="118"/>
      <c r="E71" s="120"/>
      <c r="F71" s="127"/>
      <c r="G71" s="127"/>
      <c r="H71" s="127"/>
      <c r="I71" s="127"/>
      <c r="J71" s="127"/>
      <c r="K71" s="122"/>
    </row>
    <row r="72" spans="1:11" ht="14.25">
      <c r="A72" s="142"/>
      <c r="B72" s="118"/>
      <c r="C72" s="119"/>
      <c r="D72" s="118"/>
      <c r="E72" s="120"/>
      <c r="F72" s="127"/>
      <c r="G72" s="127"/>
      <c r="H72" s="127"/>
      <c r="I72" s="127"/>
      <c r="J72" s="127"/>
      <c r="K72" s="122"/>
    </row>
    <row r="73" spans="1:11" ht="14.25">
      <c r="A73" s="142"/>
      <c r="B73" s="118"/>
      <c r="C73" s="119"/>
      <c r="D73" s="118"/>
      <c r="E73" s="120"/>
      <c r="F73" s="127"/>
      <c r="G73" s="127"/>
      <c r="H73" s="127"/>
      <c r="I73" s="127"/>
      <c r="J73" s="127"/>
      <c r="K73" s="122"/>
    </row>
    <row r="74" spans="1:11" ht="14.25">
      <c r="A74" s="142"/>
      <c r="B74" s="118"/>
      <c r="C74" s="119"/>
      <c r="D74" s="118"/>
      <c r="E74" s="120"/>
      <c r="F74" s="127"/>
      <c r="G74" s="127"/>
      <c r="H74" s="127"/>
      <c r="I74" s="127"/>
      <c r="J74" s="127"/>
      <c r="K74" s="122"/>
    </row>
    <row r="75" spans="1:11" ht="14.25">
      <c r="A75" s="118"/>
      <c r="B75" s="118"/>
      <c r="C75" s="119"/>
      <c r="D75" s="118"/>
      <c r="E75" s="120"/>
      <c r="F75" s="127"/>
      <c r="G75" s="127"/>
      <c r="H75" s="127"/>
      <c r="I75" s="127"/>
      <c r="J75" s="127"/>
      <c r="K75" s="122"/>
    </row>
    <row r="76" spans="1:11" ht="14.25">
      <c r="A76" s="118"/>
      <c r="B76" s="118"/>
      <c r="C76" s="119"/>
      <c r="D76" s="118"/>
      <c r="E76" s="120"/>
      <c r="F76" s="127"/>
      <c r="G76" s="127"/>
      <c r="H76" s="127"/>
      <c r="I76" s="127"/>
      <c r="J76" s="127"/>
      <c r="K76" s="122"/>
    </row>
    <row r="77" spans="1:11" ht="14.25">
      <c r="A77" s="118"/>
      <c r="B77" s="118"/>
      <c r="C77" s="119"/>
      <c r="D77" s="118"/>
      <c r="E77" s="120"/>
      <c r="F77" s="127"/>
      <c r="G77" s="127"/>
      <c r="H77" s="127"/>
      <c r="I77" s="127"/>
      <c r="J77" s="127"/>
      <c r="K77" s="122"/>
    </row>
    <row r="78" spans="1:11" ht="14.25">
      <c r="A78" s="118"/>
      <c r="B78" s="118"/>
      <c r="C78" s="119"/>
      <c r="D78" s="118"/>
      <c r="E78" s="120"/>
      <c r="F78" s="127"/>
      <c r="G78" s="127"/>
      <c r="H78" s="127"/>
      <c r="I78" s="127"/>
      <c r="J78" s="127"/>
      <c r="K78" s="122"/>
    </row>
    <row r="79" spans="1:11" ht="14.25">
      <c r="A79" s="118"/>
      <c r="B79" s="118"/>
      <c r="C79" s="119"/>
      <c r="D79" s="118"/>
      <c r="E79" s="120"/>
      <c r="F79" s="127"/>
      <c r="G79" s="127"/>
      <c r="H79" s="127"/>
      <c r="I79" s="127"/>
      <c r="J79" s="127"/>
      <c r="K79" s="122"/>
    </row>
    <row r="80" spans="1:11" ht="14.25">
      <c r="A80" s="118"/>
      <c r="B80" s="118"/>
      <c r="C80" s="119"/>
      <c r="D80" s="118"/>
      <c r="E80" s="120"/>
      <c r="F80" s="127"/>
      <c r="G80" s="127"/>
      <c r="H80" s="127"/>
      <c r="I80" s="127"/>
      <c r="J80" s="127"/>
      <c r="K80" s="122"/>
    </row>
    <row r="81" spans="1:11" ht="14.25">
      <c r="A81" s="118"/>
      <c r="B81" s="118"/>
      <c r="C81" s="119"/>
      <c r="D81" s="118"/>
      <c r="E81" s="120"/>
      <c r="F81" s="127"/>
      <c r="G81" s="127"/>
      <c r="H81" s="127"/>
      <c r="I81" s="127"/>
      <c r="J81" s="127"/>
      <c r="K81" s="122"/>
    </row>
    <row r="82" spans="1:11" ht="14.25">
      <c r="A82" s="118"/>
      <c r="B82" s="118"/>
      <c r="C82" s="119"/>
      <c r="D82" s="118"/>
      <c r="E82" s="120"/>
      <c r="F82" s="127"/>
      <c r="G82" s="127"/>
      <c r="H82" s="127"/>
      <c r="I82" s="127"/>
      <c r="J82" s="127"/>
      <c r="K82" s="122"/>
    </row>
    <row r="83" spans="1:11" ht="14.25">
      <c r="A83" s="118"/>
      <c r="B83" s="118"/>
      <c r="C83" s="119"/>
      <c r="D83" s="118"/>
      <c r="E83" s="120"/>
      <c r="F83" s="127"/>
      <c r="G83" s="127"/>
      <c r="H83" s="127"/>
      <c r="I83" s="127"/>
      <c r="J83" s="127"/>
      <c r="K83" s="122"/>
    </row>
    <row r="84" spans="1:11" ht="14.25">
      <c r="A84" s="118"/>
      <c r="B84" s="118"/>
      <c r="C84" s="119"/>
      <c r="D84" s="118"/>
      <c r="E84" s="120"/>
      <c r="F84" s="127"/>
      <c r="G84" s="127"/>
      <c r="H84" s="127"/>
      <c r="I84" s="127"/>
      <c r="J84" s="127"/>
      <c r="K84" s="122"/>
    </row>
    <row r="85" spans="1:11" ht="14.25">
      <c r="A85" s="118"/>
      <c r="B85" s="118"/>
      <c r="C85" s="119"/>
      <c r="D85" s="118"/>
      <c r="E85" s="120"/>
      <c r="F85" s="127"/>
      <c r="G85" s="127"/>
      <c r="H85" s="127"/>
      <c r="I85" s="127"/>
      <c r="J85" s="127"/>
      <c r="K85" s="122"/>
    </row>
    <row r="86" spans="1:11" ht="14.25">
      <c r="A86" s="118"/>
      <c r="B86" s="118"/>
      <c r="C86" s="119"/>
      <c r="D86" s="118"/>
      <c r="E86" s="120"/>
      <c r="F86" s="127"/>
      <c r="G86" s="127"/>
      <c r="H86" s="127"/>
      <c r="I86" s="127"/>
      <c r="J86" s="127"/>
      <c r="K86" s="122"/>
    </row>
    <row r="87" spans="1:11" ht="14.25">
      <c r="A87" s="118"/>
      <c r="B87" s="118"/>
      <c r="C87" s="119"/>
      <c r="D87" s="118"/>
      <c r="E87" s="120"/>
      <c r="F87" s="127"/>
      <c r="G87" s="127"/>
      <c r="H87" s="127"/>
      <c r="I87" s="127"/>
      <c r="J87" s="127"/>
      <c r="K87" s="122"/>
    </row>
    <row r="88" spans="1:11" ht="14.25">
      <c r="A88" s="118"/>
      <c r="B88" s="118"/>
      <c r="C88" s="119"/>
      <c r="D88" s="118"/>
      <c r="E88" s="120"/>
      <c r="F88" s="127"/>
      <c r="G88" s="127"/>
      <c r="H88" s="127"/>
      <c r="I88" s="127"/>
      <c r="J88" s="127"/>
      <c r="K88" s="122"/>
    </row>
    <row r="89" spans="1:11" ht="14.25">
      <c r="A89" s="118"/>
      <c r="B89" s="118"/>
      <c r="C89" s="119"/>
      <c r="D89" s="118"/>
      <c r="E89" s="120"/>
      <c r="F89" s="127"/>
      <c r="G89" s="127"/>
      <c r="H89" s="127"/>
      <c r="I89" s="127"/>
      <c r="J89" s="127"/>
      <c r="K89" s="122"/>
    </row>
    <row r="90" spans="1:11" ht="14.25">
      <c r="A90" s="118"/>
      <c r="B90" s="118"/>
      <c r="C90" s="119"/>
      <c r="D90" s="118"/>
      <c r="E90" s="120"/>
      <c r="F90" s="127"/>
      <c r="G90" s="127"/>
      <c r="H90" s="127"/>
      <c r="I90" s="127"/>
      <c r="J90" s="127"/>
      <c r="K90" s="122"/>
    </row>
    <row r="91" spans="1:11" ht="14.25">
      <c r="A91" s="118"/>
      <c r="B91" s="118"/>
      <c r="C91" s="119"/>
      <c r="D91" s="118"/>
      <c r="E91" s="120"/>
      <c r="F91" s="127"/>
      <c r="G91" s="127"/>
      <c r="H91" s="127"/>
      <c r="I91" s="127"/>
      <c r="J91" s="127"/>
      <c r="K91" s="122"/>
    </row>
    <row r="92" spans="1:11" ht="14.25">
      <c r="A92" s="118"/>
      <c r="B92" s="118"/>
      <c r="C92" s="119"/>
      <c r="D92" s="118"/>
      <c r="E92" s="120"/>
      <c r="F92" s="127"/>
      <c r="G92" s="127"/>
      <c r="H92" s="127"/>
      <c r="I92" s="127"/>
      <c r="J92" s="127"/>
      <c r="K92" s="122"/>
    </row>
    <row r="93" spans="1:11" ht="14.25">
      <c r="A93" s="118"/>
      <c r="B93" s="118"/>
      <c r="C93" s="119"/>
      <c r="D93" s="118"/>
      <c r="E93" s="120"/>
      <c r="F93" s="127"/>
      <c r="G93" s="127"/>
      <c r="H93" s="127"/>
      <c r="I93" s="127"/>
      <c r="J93" s="127"/>
      <c r="K93" s="122"/>
    </row>
    <row r="94" spans="1:11" ht="14.25">
      <c r="A94" s="118"/>
      <c r="B94" s="118"/>
      <c r="C94" s="119"/>
      <c r="D94" s="118"/>
      <c r="E94" s="120"/>
      <c r="F94" s="127"/>
      <c r="G94" s="127"/>
      <c r="H94" s="127"/>
      <c r="I94" s="127"/>
      <c r="J94" s="127"/>
      <c r="K94" s="122"/>
    </row>
    <row r="95" spans="1:11" ht="14.25">
      <c r="A95" s="118"/>
      <c r="B95" s="118"/>
      <c r="C95" s="119"/>
      <c r="D95" s="118"/>
      <c r="E95" s="120"/>
      <c r="F95" s="127"/>
      <c r="G95" s="127"/>
      <c r="H95" s="127"/>
      <c r="I95" s="127"/>
      <c r="J95" s="127"/>
      <c r="K95" s="122"/>
    </row>
    <row r="96" spans="1:11" ht="14.25">
      <c r="A96" s="118"/>
      <c r="B96" s="118"/>
      <c r="C96" s="119"/>
      <c r="D96" s="118"/>
      <c r="E96" s="120"/>
      <c r="F96" s="127"/>
      <c r="G96" s="127"/>
      <c r="H96" s="127"/>
      <c r="I96" s="127"/>
      <c r="J96" s="127"/>
      <c r="K96" s="122"/>
    </row>
    <row r="97" spans="1:11" ht="14.25">
      <c r="A97" s="118"/>
      <c r="B97" s="118"/>
      <c r="C97" s="119"/>
      <c r="D97" s="118"/>
      <c r="E97" s="120"/>
      <c r="F97" s="127"/>
      <c r="G97" s="127"/>
      <c r="H97" s="127"/>
      <c r="I97" s="127"/>
      <c r="J97" s="127"/>
      <c r="K97" s="122"/>
    </row>
    <row r="98" spans="1:11" ht="14.25">
      <c r="A98" s="118"/>
      <c r="B98" s="118"/>
      <c r="C98" s="119"/>
      <c r="D98" s="118"/>
      <c r="E98" s="120"/>
      <c r="F98" s="127"/>
      <c r="G98" s="127"/>
      <c r="H98" s="127"/>
      <c r="I98" s="127"/>
      <c r="J98" s="127"/>
      <c r="K98" s="122"/>
    </row>
    <row r="99" spans="1:11" ht="14.25">
      <c r="A99" s="118"/>
      <c r="B99" s="118"/>
      <c r="C99" s="119"/>
      <c r="D99" s="118"/>
      <c r="E99" s="120"/>
      <c r="F99" s="127"/>
      <c r="G99" s="127"/>
      <c r="H99" s="127"/>
      <c r="I99" s="127"/>
      <c r="J99" s="127"/>
      <c r="K99" s="122"/>
    </row>
    <row r="100" spans="1:11" ht="14.25">
      <c r="A100" s="118"/>
      <c r="B100" s="118"/>
      <c r="C100" s="119"/>
      <c r="D100" s="118"/>
      <c r="E100" s="120"/>
      <c r="F100" s="127"/>
      <c r="G100" s="127"/>
      <c r="H100" s="127"/>
      <c r="I100" s="127"/>
      <c r="J100" s="127"/>
      <c r="K100" s="122"/>
    </row>
    <row r="101" spans="1:11" ht="14.25">
      <c r="A101" s="118"/>
      <c r="B101" s="118"/>
      <c r="C101" s="119"/>
      <c r="D101" s="118"/>
      <c r="E101" s="120"/>
      <c r="F101" s="127"/>
      <c r="G101" s="127"/>
      <c r="H101" s="127"/>
      <c r="I101" s="127"/>
      <c r="J101" s="127"/>
      <c r="K101" s="122"/>
    </row>
    <row r="102" spans="1:11" ht="14.25">
      <c r="A102" s="118"/>
      <c r="B102" s="118"/>
      <c r="C102" s="119"/>
      <c r="D102" s="118"/>
      <c r="E102" s="120"/>
      <c r="F102" s="127"/>
      <c r="G102" s="127"/>
      <c r="H102" s="127"/>
      <c r="I102" s="127"/>
      <c r="J102" s="127"/>
      <c r="K102" s="122"/>
    </row>
    <row r="103" spans="1:11" ht="14.25">
      <c r="A103" s="118"/>
      <c r="B103" s="118"/>
      <c r="C103" s="119"/>
      <c r="D103" s="118"/>
      <c r="E103" s="120"/>
      <c r="F103" s="127"/>
      <c r="G103" s="127"/>
      <c r="H103" s="127"/>
      <c r="I103" s="127"/>
      <c r="J103" s="127"/>
      <c r="K103" s="122"/>
    </row>
    <row r="104" spans="1:11" ht="14.25">
      <c r="A104" s="118"/>
      <c r="B104" s="118"/>
      <c r="C104" s="119"/>
      <c r="D104" s="118"/>
      <c r="E104" s="120"/>
      <c r="F104" s="127"/>
      <c r="G104" s="127"/>
      <c r="H104" s="127"/>
      <c r="I104" s="127"/>
      <c r="J104" s="127"/>
      <c r="K104" s="122"/>
    </row>
    <row r="105" spans="1:11" ht="14.25">
      <c r="A105" s="118"/>
      <c r="B105" s="118"/>
      <c r="C105" s="119"/>
      <c r="D105" s="118"/>
      <c r="E105" s="120"/>
      <c r="F105" s="127"/>
      <c r="G105" s="127"/>
      <c r="H105" s="127"/>
      <c r="I105" s="127"/>
      <c r="J105" s="127"/>
      <c r="K105" s="122"/>
    </row>
    <row r="106" spans="1:11" ht="14.25">
      <c r="A106" s="118"/>
      <c r="B106" s="118"/>
      <c r="C106" s="119"/>
      <c r="D106" s="118"/>
      <c r="E106" s="120"/>
      <c r="F106" s="127"/>
      <c r="G106" s="127"/>
      <c r="H106" s="127"/>
      <c r="I106" s="127"/>
      <c r="J106" s="127"/>
      <c r="K106" s="122"/>
    </row>
    <row r="107" spans="1:11" ht="14.25">
      <c r="A107" s="118"/>
      <c r="B107" s="118"/>
      <c r="C107" s="119"/>
      <c r="D107" s="118"/>
      <c r="E107" s="120"/>
      <c r="F107" s="127"/>
      <c r="G107" s="127"/>
      <c r="H107" s="127"/>
      <c r="I107" s="127"/>
      <c r="J107" s="127"/>
      <c r="K107" s="122"/>
    </row>
    <row r="108" spans="1:11" ht="14.25">
      <c r="A108" s="118"/>
      <c r="B108" s="118"/>
      <c r="C108" s="119"/>
      <c r="D108" s="118"/>
      <c r="E108" s="120"/>
      <c r="F108" s="127"/>
      <c r="G108" s="127"/>
      <c r="H108" s="127"/>
      <c r="I108" s="127"/>
      <c r="J108" s="127"/>
      <c r="K108" s="122"/>
    </row>
    <row r="109" spans="1:11" ht="14.25">
      <c r="A109" s="118"/>
      <c r="B109" s="118"/>
      <c r="C109" s="119"/>
      <c r="D109" s="118"/>
      <c r="E109" s="120"/>
      <c r="F109" s="127"/>
      <c r="G109" s="127"/>
      <c r="H109" s="127"/>
      <c r="I109" s="127"/>
      <c r="J109" s="127"/>
      <c r="K109" s="122"/>
    </row>
    <row r="110" spans="1:11" ht="14.25">
      <c r="A110" s="118"/>
      <c r="B110" s="118"/>
      <c r="C110" s="119"/>
      <c r="D110" s="118"/>
      <c r="E110" s="120"/>
      <c r="F110" s="127"/>
      <c r="G110" s="127"/>
      <c r="H110" s="127"/>
      <c r="I110" s="127"/>
      <c r="J110" s="127"/>
      <c r="K110" s="122"/>
    </row>
    <row r="111" spans="1:11" ht="14.25">
      <c r="A111" s="118"/>
      <c r="B111" s="118"/>
      <c r="C111" s="119"/>
      <c r="D111" s="118"/>
      <c r="E111" s="120"/>
      <c r="F111" s="127"/>
      <c r="G111" s="127"/>
      <c r="H111" s="127"/>
      <c r="I111" s="127"/>
      <c r="J111" s="127"/>
      <c r="K111" s="122"/>
    </row>
    <row r="112" spans="1:11" ht="14.25">
      <c r="A112" s="118"/>
      <c r="B112" s="118"/>
      <c r="C112" s="119"/>
      <c r="D112" s="118"/>
      <c r="E112" s="120"/>
      <c r="F112" s="127"/>
      <c r="G112" s="127"/>
      <c r="H112" s="127"/>
      <c r="I112" s="127"/>
      <c r="J112" s="127"/>
      <c r="K112" s="122"/>
    </row>
    <row r="113" spans="1:11" ht="14.25">
      <c r="A113" s="118"/>
      <c r="B113" s="118"/>
      <c r="C113" s="119"/>
      <c r="D113" s="118"/>
      <c r="E113" s="120"/>
      <c r="F113" s="127"/>
      <c r="G113" s="127"/>
      <c r="H113" s="127"/>
      <c r="I113" s="127"/>
      <c r="J113" s="127"/>
      <c r="K113" s="122"/>
    </row>
    <row r="114" spans="1:11" ht="14.25">
      <c r="A114" s="118"/>
      <c r="B114" s="118"/>
      <c r="C114" s="119"/>
      <c r="D114" s="118"/>
      <c r="E114" s="120"/>
      <c r="F114" s="127"/>
      <c r="G114" s="127"/>
      <c r="H114" s="127"/>
      <c r="I114" s="127"/>
      <c r="J114" s="127"/>
      <c r="K114" s="122"/>
    </row>
    <row r="115" spans="1:11" ht="14.25">
      <c r="A115" s="118"/>
      <c r="B115" s="118"/>
      <c r="C115" s="119"/>
      <c r="D115" s="118"/>
      <c r="E115" s="120"/>
      <c r="F115" s="127"/>
      <c r="G115" s="127"/>
      <c r="H115" s="127"/>
      <c r="I115" s="127"/>
      <c r="J115" s="127"/>
      <c r="K115" s="122"/>
    </row>
    <row r="116" spans="1:11" ht="14.25">
      <c r="A116" s="118"/>
      <c r="B116" s="118"/>
      <c r="C116" s="119"/>
      <c r="D116" s="118"/>
      <c r="E116" s="120"/>
      <c r="F116" s="127"/>
      <c r="G116" s="127"/>
      <c r="H116" s="127"/>
      <c r="I116" s="127"/>
      <c r="J116" s="127"/>
      <c r="K116" s="122"/>
    </row>
    <row r="117" spans="1:11" ht="14.25">
      <c r="A117" s="118"/>
      <c r="B117" s="118"/>
      <c r="C117" s="119"/>
      <c r="D117" s="118"/>
      <c r="E117" s="120"/>
      <c r="F117" s="127"/>
      <c r="G117" s="127"/>
      <c r="H117" s="127"/>
      <c r="I117" s="127"/>
      <c r="J117" s="127"/>
      <c r="K117" s="122"/>
    </row>
    <row r="118" spans="1:11" ht="14.25">
      <c r="A118" s="118"/>
      <c r="B118" s="118"/>
      <c r="C118" s="119"/>
      <c r="D118" s="118"/>
      <c r="E118" s="120"/>
      <c r="F118" s="127"/>
      <c r="G118" s="127"/>
      <c r="H118" s="127"/>
      <c r="I118" s="127"/>
      <c r="J118" s="127"/>
      <c r="K118" s="122"/>
    </row>
    <row r="119" spans="1:11" ht="14.25">
      <c r="A119" s="118"/>
      <c r="B119" s="118"/>
      <c r="C119" s="119"/>
      <c r="D119" s="118"/>
      <c r="E119" s="120"/>
      <c r="F119" s="127"/>
      <c r="G119" s="127"/>
      <c r="H119" s="127"/>
      <c r="I119" s="127"/>
      <c r="J119" s="127"/>
      <c r="K119" s="122"/>
    </row>
    <row r="120" spans="1:11" ht="14.25">
      <c r="A120" s="118"/>
      <c r="B120" s="118"/>
      <c r="C120" s="119"/>
      <c r="D120" s="118"/>
      <c r="E120" s="120"/>
      <c r="F120" s="127"/>
      <c r="G120" s="127"/>
      <c r="H120" s="127"/>
      <c r="I120" s="127"/>
      <c r="J120" s="127"/>
      <c r="K120" s="122"/>
    </row>
    <row r="121" spans="1:11" ht="14.25">
      <c r="A121" s="118"/>
      <c r="B121" s="118"/>
      <c r="C121" s="119"/>
      <c r="D121" s="118"/>
      <c r="E121" s="120"/>
      <c r="F121" s="127"/>
      <c r="G121" s="127"/>
      <c r="H121" s="127"/>
      <c r="I121" s="127"/>
      <c r="J121" s="127"/>
      <c r="K121" s="122"/>
    </row>
    <row r="122" spans="1:11" ht="14.25">
      <c r="A122" s="118"/>
      <c r="B122" s="118"/>
      <c r="C122" s="119"/>
      <c r="D122" s="118"/>
      <c r="E122" s="120"/>
      <c r="F122" s="127"/>
      <c r="G122" s="127"/>
      <c r="H122" s="127"/>
      <c r="I122" s="127"/>
      <c r="J122" s="127"/>
      <c r="K122" s="122"/>
    </row>
    <row r="123" spans="1:11" ht="14.25">
      <c r="A123" s="118"/>
      <c r="B123" s="118"/>
      <c r="C123" s="119"/>
      <c r="D123" s="118"/>
      <c r="E123" s="120"/>
      <c r="F123" s="127"/>
      <c r="G123" s="127"/>
      <c r="H123" s="127"/>
      <c r="I123" s="127"/>
      <c r="J123" s="127"/>
      <c r="K123" s="122"/>
    </row>
    <row r="124" spans="1:11" ht="14.25">
      <c r="A124" s="118"/>
      <c r="B124" s="118"/>
      <c r="C124" s="119"/>
      <c r="D124" s="118"/>
      <c r="E124" s="120"/>
      <c r="F124" s="127"/>
      <c r="G124" s="127"/>
      <c r="H124" s="127"/>
      <c r="I124" s="127"/>
      <c r="J124" s="127"/>
      <c r="K124" s="122"/>
    </row>
    <row r="125" spans="1:11" ht="14.25">
      <c r="A125" s="118"/>
      <c r="B125" s="118"/>
      <c r="C125" s="119"/>
      <c r="D125" s="118"/>
      <c r="E125" s="120"/>
      <c r="F125" s="127"/>
      <c r="G125" s="127"/>
      <c r="H125" s="127"/>
      <c r="I125" s="127"/>
      <c r="J125" s="127"/>
      <c r="K125" s="122"/>
    </row>
    <row r="126" spans="1:11" ht="14.25">
      <c r="A126" s="118"/>
      <c r="B126" s="118"/>
      <c r="C126" s="119"/>
      <c r="D126" s="118"/>
      <c r="E126" s="120"/>
      <c r="F126" s="127"/>
      <c r="G126" s="127"/>
      <c r="H126" s="127"/>
      <c r="I126" s="127"/>
      <c r="J126" s="127"/>
      <c r="K126" s="122"/>
    </row>
    <row r="127" spans="1:11" ht="14.25">
      <c r="A127" s="118"/>
      <c r="B127" s="118"/>
      <c r="C127" s="119"/>
      <c r="D127" s="118"/>
      <c r="E127" s="120"/>
      <c r="F127" s="127"/>
      <c r="G127" s="127"/>
      <c r="H127" s="127"/>
      <c r="I127" s="127"/>
      <c r="J127" s="127"/>
      <c r="K127" s="122"/>
    </row>
    <row r="128" spans="1:11" ht="14.25">
      <c r="A128" s="118"/>
      <c r="B128" s="118"/>
      <c r="C128" s="119"/>
      <c r="D128" s="118"/>
      <c r="E128" s="120"/>
      <c r="F128" s="127"/>
      <c r="G128" s="127"/>
      <c r="H128" s="127"/>
      <c r="I128" s="127"/>
      <c r="J128" s="127"/>
      <c r="K128" s="122"/>
    </row>
    <row r="129" spans="1:11" ht="14.25">
      <c r="A129" s="118"/>
      <c r="B129" s="118"/>
      <c r="C129" s="119"/>
      <c r="D129" s="118"/>
      <c r="E129" s="120"/>
      <c r="F129" s="127"/>
      <c r="G129" s="127"/>
      <c r="H129" s="127"/>
      <c r="I129" s="127"/>
      <c r="J129" s="127"/>
      <c r="K129" s="122"/>
    </row>
    <row r="130" spans="1:11" ht="14.25">
      <c r="A130" s="118"/>
      <c r="B130" s="118"/>
      <c r="C130" s="119"/>
      <c r="D130" s="118"/>
      <c r="E130" s="120"/>
      <c r="F130" s="127"/>
      <c r="G130" s="127"/>
      <c r="H130" s="127"/>
      <c r="I130" s="127"/>
      <c r="J130" s="127"/>
      <c r="K130" s="122"/>
    </row>
    <row r="131" spans="1:11" ht="14.25">
      <c r="A131" s="118"/>
      <c r="B131" s="118"/>
      <c r="C131" s="119"/>
      <c r="D131" s="118"/>
      <c r="E131" s="120"/>
      <c r="F131" s="127"/>
      <c r="G131" s="127"/>
      <c r="H131" s="127"/>
      <c r="I131" s="127"/>
      <c r="J131" s="127"/>
      <c r="K131" s="122"/>
    </row>
    <row r="132" spans="1:11" ht="14.25">
      <c r="A132" s="118"/>
      <c r="B132" s="118"/>
      <c r="C132" s="119"/>
      <c r="D132" s="118"/>
      <c r="E132" s="120"/>
      <c r="F132" s="127"/>
      <c r="G132" s="127"/>
      <c r="H132" s="127"/>
      <c r="I132" s="127"/>
      <c r="J132" s="127"/>
      <c r="K132" s="122"/>
    </row>
    <row r="133" spans="1:11" ht="14.25">
      <c r="A133" s="118"/>
      <c r="B133" s="118"/>
      <c r="C133" s="119"/>
      <c r="D133" s="118"/>
      <c r="E133" s="120"/>
      <c r="F133" s="127"/>
      <c r="G133" s="127"/>
      <c r="H133" s="127"/>
      <c r="I133" s="127"/>
      <c r="J133" s="127"/>
      <c r="K133" s="122"/>
    </row>
    <row r="134" spans="1:11" ht="14.25">
      <c r="A134" s="118"/>
      <c r="B134" s="118"/>
      <c r="C134" s="119"/>
      <c r="D134" s="118"/>
      <c r="E134" s="120"/>
      <c r="F134" s="127"/>
      <c r="G134" s="127"/>
      <c r="H134" s="127"/>
      <c r="I134" s="127"/>
      <c r="J134" s="127"/>
      <c r="K134" s="122"/>
    </row>
    <row r="135" spans="1:11" ht="14.25">
      <c r="A135" s="118"/>
      <c r="B135" s="118"/>
      <c r="C135" s="119"/>
      <c r="D135" s="118"/>
      <c r="E135" s="120"/>
      <c r="F135" s="127"/>
      <c r="G135" s="127"/>
      <c r="H135" s="127"/>
      <c r="I135" s="127"/>
      <c r="J135" s="127"/>
      <c r="K135" s="122"/>
    </row>
    <row r="136" spans="1:11" ht="14.25">
      <c r="A136" s="118"/>
      <c r="B136" s="118"/>
      <c r="C136" s="119"/>
      <c r="D136" s="118"/>
      <c r="E136" s="120"/>
      <c r="F136" s="127"/>
      <c r="G136" s="127"/>
      <c r="H136" s="127"/>
      <c r="I136" s="127"/>
      <c r="J136" s="127"/>
      <c r="K136" s="122"/>
    </row>
    <row r="137" spans="1:11" ht="14.25">
      <c r="A137" s="118"/>
      <c r="B137" s="118"/>
      <c r="C137" s="119"/>
      <c r="D137" s="118"/>
      <c r="E137" s="120"/>
      <c r="F137" s="127"/>
      <c r="G137" s="127"/>
      <c r="H137" s="127"/>
      <c r="I137" s="127"/>
      <c r="J137" s="127"/>
      <c r="K137" s="122"/>
    </row>
    <row r="138" spans="1:11" ht="14.25">
      <c r="A138" s="118"/>
      <c r="B138" s="118"/>
      <c r="C138" s="119"/>
      <c r="D138" s="118"/>
      <c r="E138" s="120"/>
      <c r="F138" s="127"/>
      <c r="G138" s="127"/>
      <c r="H138" s="127"/>
      <c r="I138" s="127"/>
      <c r="J138" s="127"/>
      <c r="K138" s="122"/>
    </row>
    <row r="139" spans="1:11" ht="14.25">
      <c r="A139" s="118"/>
      <c r="B139" s="118"/>
      <c r="C139" s="119"/>
      <c r="D139" s="118"/>
      <c r="E139" s="120"/>
      <c r="F139" s="127"/>
      <c r="G139" s="127"/>
      <c r="H139" s="127"/>
      <c r="I139" s="127"/>
      <c r="J139" s="127"/>
      <c r="K139" s="122"/>
    </row>
    <row r="140" spans="1:11" ht="14.25">
      <c r="A140" s="118"/>
      <c r="B140" s="118"/>
      <c r="C140" s="119"/>
      <c r="D140" s="118"/>
      <c r="E140" s="120"/>
      <c r="F140" s="127"/>
      <c r="G140" s="127"/>
      <c r="H140" s="127"/>
      <c r="I140" s="127"/>
      <c r="J140" s="127"/>
      <c r="K140" s="122"/>
    </row>
    <row r="141" spans="1:11" ht="14.25">
      <c r="A141" s="118"/>
      <c r="B141" s="118"/>
      <c r="C141" s="119"/>
      <c r="D141" s="118"/>
      <c r="E141" s="120"/>
      <c r="F141" s="127"/>
      <c r="G141" s="127"/>
      <c r="H141" s="127"/>
      <c r="I141" s="127"/>
      <c r="J141" s="127"/>
      <c r="K141" s="122"/>
    </row>
    <row r="142" spans="1:11" ht="14.25">
      <c r="A142" s="118"/>
      <c r="B142" s="118"/>
      <c r="C142" s="119"/>
      <c r="D142" s="118"/>
      <c r="E142" s="120"/>
      <c r="F142" s="127"/>
      <c r="G142" s="127"/>
      <c r="H142" s="127"/>
      <c r="I142" s="127"/>
      <c r="J142" s="127"/>
      <c r="K142" s="122"/>
    </row>
    <row r="143" spans="1:11" ht="14.25">
      <c r="A143" s="118"/>
      <c r="B143" s="118"/>
      <c r="C143" s="119"/>
      <c r="D143" s="118"/>
      <c r="E143" s="120"/>
      <c r="F143" s="127"/>
      <c r="G143" s="127"/>
      <c r="H143" s="127"/>
      <c r="I143" s="127"/>
      <c r="J143" s="127"/>
      <c r="K143" s="122"/>
    </row>
    <row r="144" spans="1:11" ht="14.25">
      <c r="A144" s="118"/>
      <c r="B144" s="118"/>
      <c r="C144" s="119"/>
      <c r="D144" s="118"/>
      <c r="E144" s="120"/>
      <c r="F144" s="127"/>
      <c r="G144" s="127"/>
      <c r="H144" s="127"/>
      <c r="I144" s="127"/>
      <c r="J144" s="127"/>
      <c r="K144" s="122"/>
    </row>
    <row r="145" spans="1:11" ht="14.25">
      <c r="A145" s="118"/>
      <c r="B145" s="118"/>
      <c r="C145" s="119"/>
      <c r="D145" s="118"/>
      <c r="E145" s="120"/>
      <c r="F145" s="127"/>
      <c r="G145" s="127"/>
      <c r="H145" s="127"/>
      <c r="I145" s="127"/>
      <c r="J145" s="127"/>
      <c r="K145" s="122"/>
    </row>
    <row r="146" spans="1:11" ht="14.25">
      <c r="A146" s="118"/>
      <c r="B146" s="118"/>
      <c r="C146" s="119"/>
      <c r="D146" s="118"/>
      <c r="E146" s="120"/>
      <c r="F146" s="127"/>
      <c r="G146" s="127"/>
      <c r="H146" s="127"/>
      <c r="I146" s="127"/>
      <c r="J146" s="127"/>
      <c r="K146" s="122"/>
    </row>
    <row r="147" spans="1:11" ht="14.25">
      <c r="A147" s="118"/>
      <c r="B147" s="118"/>
      <c r="C147" s="119"/>
      <c r="D147" s="118"/>
      <c r="E147" s="120"/>
      <c r="F147" s="127"/>
      <c r="G147" s="127"/>
      <c r="H147" s="127"/>
      <c r="I147" s="127"/>
      <c r="J147" s="127"/>
      <c r="K147" s="122"/>
    </row>
    <row r="148" spans="1:11" ht="14.25">
      <c r="A148" s="118"/>
      <c r="B148" s="118"/>
      <c r="C148" s="119"/>
      <c r="D148" s="118"/>
      <c r="E148" s="120"/>
      <c r="F148" s="127"/>
      <c r="G148" s="127"/>
      <c r="H148" s="127"/>
      <c r="I148" s="127"/>
      <c r="J148" s="127"/>
      <c r="K148" s="122"/>
    </row>
    <row r="149" spans="1:11" ht="14.25">
      <c r="A149" s="118"/>
      <c r="B149" s="118"/>
      <c r="C149" s="119"/>
      <c r="D149" s="118"/>
      <c r="E149" s="120"/>
      <c r="F149" s="127"/>
      <c r="G149" s="127"/>
      <c r="H149" s="127"/>
      <c r="I149" s="127"/>
      <c r="J149" s="127"/>
      <c r="K149" s="122"/>
    </row>
    <row r="150" spans="1:11" ht="14.25">
      <c r="A150" s="118"/>
      <c r="B150" s="118"/>
      <c r="C150" s="119"/>
      <c r="D150" s="118"/>
      <c r="E150" s="120"/>
      <c r="F150" s="127"/>
      <c r="G150" s="127"/>
      <c r="H150" s="127"/>
      <c r="I150" s="127"/>
      <c r="J150" s="127"/>
      <c r="K150" s="122"/>
    </row>
    <row r="151" spans="1:11" ht="14.25">
      <c r="A151" s="118"/>
      <c r="B151" s="118"/>
      <c r="C151" s="119"/>
      <c r="D151" s="118"/>
      <c r="E151" s="120"/>
      <c r="F151" s="127"/>
      <c r="G151" s="127"/>
      <c r="H151" s="127"/>
      <c r="I151" s="127"/>
      <c r="J151" s="127"/>
      <c r="K151" s="122"/>
    </row>
    <row r="152" spans="1:11" ht="14.25">
      <c r="A152" s="118"/>
      <c r="B152" s="118"/>
      <c r="C152" s="119"/>
      <c r="D152" s="118"/>
      <c r="E152" s="120"/>
      <c r="F152" s="127"/>
      <c r="G152" s="127"/>
      <c r="H152" s="127"/>
      <c r="I152" s="127"/>
      <c r="J152" s="127"/>
      <c r="K152" s="122"/>
    </row>
    <row r="153" spans="1:11" ht="14.25">
      <c r="A153" s="118"/>
      <c r="B153" s="118"/>
      <c r="C153" s="119"/>
      <c r="D153" s="118"/>
      <c r="E153" s="120"/>
      <c r="F153" s="127"/>
      <c r="G153" s="127"/>
      <c r="H153" s="127"/>
      <c r="I153" s="127"/>
      <c r="J153" s="127"/>
      <c r="K153" s="122"/>
    </row>
    <row r="154" spans="1:11" ht="14.25">
      <c r="A154" s="118"/>
      <c r="B154" s="118"/>
      <c r="C154" s="119"/>
      <c r="D154" s="118"/>
      <c r="E154" s="120"/>
      <c r="F154" s="127"/>
      <c r="G154" s="127"/>
      <c r="H154" s="127"/>
      <c r="I154" s="127"/>
      <c r="J154" s="127"/>
      <c r="K154" s="122"/>
    </row>
    <row r="155" spans="1:11" ht="14.25">
      <c r="A155" s="118"/>
      <c r="B155" s="118"/>
      <c r="C155" s="119"/>
      <c r="D155" s="118"/>
      <c r="E155" s="120"/>
      <c r="F155" s="127"/>
      <c r="G155" s="127"/>
      <c r="H155" s="127"/>
      <c r="I155" s="127"/>
      <c r="J155" s="127"/>
      <c r="K155" s="122"/>
    </row>
    <row r="156" spans="1:11" ht="14.25">
      <c r="A156" s="118"/>
      <c r="B156" s="118"/>
      <c r="C156" s="119"/>
      <c r="D156" s="118"/>
      <c r="E156" s="120"/>
      <c r="F156" s="127"/>
      <c r="G156" s="127"/>
      <c r="H156" s="127"/>
      <c r="I156" s="127"/>
      <c r="J156" s="127"/>
      <c r="K156" s="122"/>
    </row>
    <row r="157" spans="1:11" ht="14.25">
      <c r="A157" s="118"/>
      <c r="B157" s="118"/>
      <c r="C157" s="119"/>
      <c r="D157" s="118"/>
      <c r="E157" s="120"/>
      <c r="F157" s="127"/>
      <c r="G157" s="127"/>
      <c r="H157" s="127"/>
      <c r="I157" s="127"/>
      <c r="J157" s="127"/>
      <c r="K157" s="122"/>
    </row>
    <row r="158" spans="1:11" ht="14.25">
      <c r="A158" s="118"/>
      <c r="B158" s="118"/>
      <c r="C158" s="119"/>
      <c r="D158" s="118"/>
      <c r="E158" s="120"/>
      <c r="F158" s="127"/>
      <c r="G158" s="127"/>
      <c r="H158" s="127"/>
      <c r="I158" s="127"/>
      <c r="J158" s="127"/>
      <c r="K158" s="122"/>
    </row>
    <row r="159" spans="1:11" ht="14.25">
      <c r="A159" s="118"/>
      <c r="B159" s="118"/>
      <c r="C159" s="119"/>
      <c r="D159" s="118"/>
      <c r="E159" s="120"/>
      <c r="F159" s="127"/>
      <c r="G159" s="127"/>
      <c r="H159" s="127"/>
      <c r="I159" s="127"/>
      <c r="J159" s="127"/>
      <c r="K159" s="122"/>
    </row>
    <row r="160" spans="1:11" ht="14.25">
      <c r="A160" s="118"/>
      <c r="B160" s="118"/>
      <c r="C160" s="119"/>
      <c r="D160" s="118"/>
      <c r="E160" s="120"/>
      <c r="F160" s="127"/>
      <c r="G160" s="127"/>
      <c r="H160" s="127"/>
      <c r="I160" s="127"/>
      <c r="J160" s="127"/>
      <c r="K160" s="122"/>
    </row>
    <row r="161" spans="1:11" ht="14.25">
      <c r="A161" s="118"/>
      <c r="B161" s="118"/>
      <c r="C161" s="119"/>
      <c r="D161" s="118"/>
      <c r="E161" s="120"/>
      <c r="F161" s="127"/>
      <c r="G161" s="127"/>
      <c r="H161" s="127"/>
      <c r="I161" s="127"/>
      <c r="J161" s="127"/>
      <c r="K161" s="122"/>
    </row>
    <row r="162" spans="1:11" ht="14.25">
      <c r="A162" s="118"/>
      <c r="B162" s="118"/>
      <c r="C162" s="119"/>
      <c r="D162" s="118"/>
      <c r="E162" s="120"/>
      <c r="F162" s="127"/>
      <c r="G162" s="127"/>
      <c r="H162" s="127"/>
      <c r="I162" s="127"/>
      <c r="J162" s="127"/>
      <c r="K162" s="122"/>
    </row>
  </sheetData>
  <sheetProtection/>
  <printOptions/>
  <pageMargins left="0.2362204724409449" right="0.28" top="0.17" bottom="0.54" header="0" footer="0"/>
  <pageSetup horizontalDpi="600" verticalDpi="600" orientation="landscape" scale="50" r:id="rId2"/>
  <headerFooter alignWithMargins="0">
    <oddFooter>&amp;CPágina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35.140625" style="0" bestFit="1" customWidth="1"/>
  </cols>
  <sheetData>
    <row r="6" spans="1:3" ht="12.75">
      <c r="A6" s="13" t="s">
        <v>15</v>
      </c>
      <c r="B6" s="16" t="s">
        <v>18</v>
      </c>
      <c r="C6" s="17" t="s">
        <v>19</v>
      </c>
    </row>
    <row r="7" spans="1:3" ht="12.75">
      <c r="A7" s="12" t="s">
        <v>16</v>
      </c>
      <c r="B7" s="14" t="e">
        <f>#REF!</f>
        <v>#REF!</v>
      </c>
      <c r="C7" s="14" t="e">
        <f>#REF!</f>
        <v>#REF!</v>
      </c>
    </row>
    <row r="8" spans="1:3" ht="12.75">
      <c r="A8" s="11" t="s">
        <v>20</v>
      </c>
      <c r="B8" s="15" t="e">
        <f>#REF!</f>
        <v>#REF!</v>
      </c>
      <c r="C8" s="15" t="e">
        <f>#REF!</f>
        <v>#REF!</v>
      </c>
    </row>
    <row r="9" spans="1:3" ht="12.75">
      <c r="A9" s="11" t="s">
        <v>21</v>
      </c>
      <c r="B9" s="15" t="e">
        <f>#REF!</f>
        <v>#REF!</v>
      </c>
      <c r="C9" s="15" t="e">
        <f>#REF!</f>
        <v>#REF!</v>
      </c>
    </row>
    <row r="10" spans="1:3" ht="12.75">
      <c r="A10" s="11" t="s">
        <v>22</v>
      </c>
      <c r="B10" s="15" t="e">
        <f>#REF!</f>
        <v>#REF!</v>
      </c>
      <c r="C10" s="15" t="e">
        <f>#REF!</f>
        <v>#REF!</v>
      </c>
    </row>
    <row r="11" spans="1:3" ht="12.75">
      <c r="A11" s="11" t="s">
        <v>17</v>
      </c>
      <c r="B11" s="15" t="e">
        <f>#REF!</f>
        <v>#REF!</v>
      </c>
      <c r="C11" s="15" t="e">
        <f>#REF!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36.7109375" style="1" customWidth="1"/>
    <col min="2" max="2" width="13.7109375" style="39" customWidth="1"/>
    <col min="3" max="3" width="15.140625" style="1" customWidth="1"/>
    <col min="4" max="4" width="13.8515625" style="40" customWidth="1"/>
    <col min="5" max="5" width="11.421875" style="1" customWidth="1"/>
    <col min="6" max="6" width="16.7109375" style="40" customWidth="1"/>
    <col min="7" max="7" width="21.421875" style="1" customWidth="1"/>
    <col min="8" max="8" width="21.57421875" style="4" customWidth="1"/>
    <col min="9" max="16384" width="11.421875" style="1" customWidth="1"/>
  </cols>
  <sheetData>
    <row r="1" spans="1:8" ht="12.75">
      <c r="A1" s="22"/>
      <c r="B1" s="23"/>
      <c r="C1" s="24"/>
      <c r="D1" s="25"/>
      <c r="E1" s="26"/>
      <c r="F1" s="27"/>
      <c r="G1" s="26"/>
      <c r="H1" s="79"/>
    </row>
    <row r="2" spans="1:8" ht="12.75">
      <c r="A2" s="22"/>
      <c r="B2" s="23"/>
      <c r="C2" s="24"/>
      <c r="D2" s="25"/>
      <c r="E2" s="26"/>
      <c r="F2" s="27"/>
      <c r="G2" s="26"/>
      <c r="H2" s="79"/>
    </row>
    <row r="3" spans="1:8" ht="12.75">
      <c r="A3" s="22"/>
      <c r="B3" s="23"/>
      <c r="C3" s="24"/>
      <c r="D3" s="25"/>
      <c r="E3" s="26"/>
      <c r="F3" s="27"/>
      <c r="G3" s="26"/>
      <c r="H3" s="79"/>
    </row>
    <row r="4" spans="1:8" ht="12.75">
      <c r="A4" s="22"/>
      <c r="B4" s="23"/>
      <c r="C4" s="24"/>
      <c r="D4" s="25"/>
      <c r="E4" s="26"/>
      <c r="F4" s="27"/>
      <c r="G4" s="26"/>
      <c r="H4" s="79"/>
    </row>
    <row r="5" spans="1:8" ht="12.75">
      <c r="A5" s="22"/>
      <c r="B5" s="23"/>
      <c r="C5" s="24"/>
      <c r="D5" s="25"/>
      <c r="E5" s="26"/>
      <c r="F5" s="27"/>
      <c r="G5" s="26"/>
      <c r="H5" s="79"/>
    </row>
    <row r="6" spans="1:8" ht="12.75">
      <c r="A6" s="22"/>
      <c r="B6" s="23"/>
      <c r="C6" s="24"/>
      <c r="D6" s="25"/>
      <c r="E6" s="26"/>
      <c r="F6" s="27"/>
      <c r="G6" s="26"/>
      <c r="H6" s="79"/>
    </row>
    <row r="7" spans="1:8" ht="12.75">
      <c r="A7" s="22"/>
      <c r="B7" s="23"/>
      <c r="C7" s="24"/>
      <c r="D7" s="25"/>
      <c r="E7" s="26"/>
      <c r="F7" s="27"/>
      <c r="G7" s="26"/>
      <c r="H7" s="79"/>
    </row>
    <row r="8" spans="1:8" ht="12.75">
      <c r="A8" s="22"/>
      <c r="B8" s="23"/>
      <c r="C8" s="24"/>
      <c r="D8" s="25"/>
      <c r="E8" s="26"/>
      <c r="F8" s="27"/>
      <c r="G8" s="26"/>
      <c r="H8" s="79"/>
    </row>
    <row r="9" spans="1:8" ht="15.75">
      <c r="A9" s="22"/>
      <c r="B9" s="23"/>
      <c r="C9" s="24"/>
      <c r="D9" s="25"/>
      <c r="E9" s="29"/>
      <c r="F9" s="30"/>
      <c r="G9" s="26"/>
      <c r="H9" s="79"/>
    </row>
    <row r="10" spans="1:8" ht="15.75">
      <c r="A10" s="22"/>
      <c r="B10" s="23"/>
      <c r="C10" s="24"/>
      <c r="D10" s="25"/>
      <c r="E10" s="29"/>
      <c r="F10" s="30"/>
      <c r="G10" s="26"/>
      <c r="H10" s="79"/>
    </row>
    <row r="11" spans="1:8" ht="15.75">
      <c r="A11" s="22"/>
      <c r="B11" s="23"/>
      <c r="C11" s="24"/>
      <c r="D11" s="25"/>
      <c r="E11" s="29"/>
      <c r="F11" s="30"/>
      <c r="G11" s="26"/>
      <c r="H11" s="79"/>
    </row>
    <row r="12" spans="1:8" ht="15">
      <c r="A12" s="31" t="s">
        <v>30</v>
      </c>
      <c r="B12" s="32" t="s">
        <v>12</v>
      </c>
      <c r="C12" s="32" t="s">
        <v>31</v>
      </c>
      <c r="D12" s="32" t="s">
        <v>12</v>
      </c>
      <c r="E12" s="32" t="s">
        <v>31</v>
      </c>
      <c r="F12" s="32" t="s">
        <v>12</v>
      </c>
      <c r="G12" s="32" t="s">
        <v>31</v>
      </c>
      <c r="H12" s="80" t="s">
        <v>12</v>
      </c>
    </row>
    <row r="13" spans="1:8" ht="15">
      <c r="A13" s="33"/>
      <c r="B13" s="32" t="s">
        <v>32</v>
      </c>
      <c r="C13" s="32" t="s">
        <v>4</v>
      </c>
      <c r="D13" s="32" t="s">
        <v>33</v>
      </c>
      <c r="E13" s="32" t="s">
        <v>33</v>
      </c>
      <c r="F13" s="32" t="s">
        <v>13</v>
      </c>
      <c r="G13" s="32" t="s">
        <v>13</v>
      </c>
      <c r="H13" s="80" t="s">
        <v>14</v>
      </c>
    </row>
    <row r="15" spans="1:8" ht="14.25">
      <c r="A15" s="6" t="s">
        <v>60</v>
      </c>
      <c r="B15" s="37">
        <v>3</v>
      </c>
      <c r="C15" s="7">
        <v>5.3500000000000005</v>
      </c>
      <c r="D15" s="46">
        <v>0</v>
      </c>
      <c r="E15" s="7">
        <v>0</v>
      </c>
      <c r="F15" s="46">
        <v>0</v>
      </c>
      <c r="G15" s="7">
        <v>0</v>
      </c>
      <c r="H15" s="9">
        <v>1402</v>
      </c>
    </row>
    <row r="16" spans="1:8" ht="14.25">
      <c r="A16" s="6" t="s">
        <v>24</v>
      </c>
      <c r="B16" s="37">
        <v>2</v>
      </c>
      <c r="C16" s="7">
        <v>6</v>
      </c>
      <c r="D16" s="46">
        <v>0</v>
      </c>
      <c r="E16" s="7">
        <v>0</v>
      </c>
      <c r="F16" s="46">
        <v>0</v>
      </c>
      <c r="G16" s="7">
        <v>0</v>
      </c>
      <c r="H16" s="9">
        <v>193</v>
      </c>
    </row>
    <row r="17" spans="1:8" ht="14.25">
      <c r="A17" s="6" t="s">
        <v>107</v>
      </c>
      <c r="B17" s="37">
        <v>1</v>
      </c>
      <c r="C17" s="7">
        <v>7</v>
      </c>
      <c r="D17" s="46">
        <v>0</v>
      </c>
      <c r="E17" s="7">
        <v>0</v>
      </c>
      <c r="F17" s="46">
        <v>0</v>
      </c>
      <c r="G17" s="7">
        <v>0</v>
      </c>
      <c r="H17" s="9">
        <v>246</v>
      </c>
    </row>
    <row r="18" spans="1:8" ht="14.25">
      <c r="A18" s="6" t="s">
        <v>75</v>
      </c>
      <c r="B18" s="37">
        <v>1</v>
      </c>
      <c r="C18" s="7">
        <v>6</v>
      </c>
      <c r="D18" s="46">
        <v>0</v>
      </c>
      <c r="E18" s="7">
        <v>0</v>
      </c>
      <c r="F18" s="46">
        <v>0</v>
      </c>
      <c r="G18" s="7">
        <v>0</v>
      </c>
      <c r="H18" s="9">
        <v>1040</v>
      </c>
    </row>
    <row r="19" spans="1:8" ht="14.25">
      <c r="A19" s="6" t="s">
        <v>108</v>
      </c>
      <c r="B19" s="37">
        <v>1</v>
      </c>
      <c r="C19" s="7">
        <v>4.9</v>
      </c>
      <c r="D19" s="46">
        <v>0</v>
      </c>
      <c r="E19" s="7">
        <v>0</v>
      </c>
      <c r="F19" s="46">
        <v>0</v>
      </c>
      <c r="G19" s="7">
        <v>0</v>
      </c>
      <c r="H19" s="9">
        <v>1060</v>
      </c>
    </row>
    <row r="20" spans="1:8" ht="14.25">
      <c r="A20" s="6" t="s">
        <v>71</v>
      </c>
      <c r="B20" s="37">
        <v>2</v>
      </c>
      <c r="C20" s="7">
        <v>4.45</v>
      </c>
      <c r="D20" s="46">
        <v>0</v>
      </c>
      <c r="E20" s="7">
        <v>0</v>
      </c>
      <c r="F20" s="46">
        <v>1</v>
      </c>
      <c r="G20" s="7">
        <v>1</v>
      </c>
      <c r="H20" s="9">
        <v>208</v>
      </c>
    </row>
    <row r="21" spans="1:8" ht="14.25">
      <c r="A21" s="96"/>
      <c r="B21" s="93"/>
      <c r="C21" s="92"/>
      <c r="D21" s="93"/>
      <c r="E21" s="92"/>
      <c r="F21" s="93"/>
      <c r="G21" s="92"/>
      <c r="H21" s="94"/>
    </row>
    <row r="22" spans="1:8" ht="14.25">
      <c r="A22" s="96"/>
      <c r="B22" s="93"/>
      <c r="C22" s="92"/>
      <c r="D22" s="93"/>
      <c r="E22" s="92"/>
      <c r="F22" s="93"/>
      <c r="G22" s="92"/>
      <c r="H22" s="94"/>
    </row>
    <row r="23" spans="1:8" ht="14.25">
      <c r="A23" s="96"/>
      <c r="B23" s="93"/>
      <c r="C23" s="92"/>
      <c r="D23" s="93"/>
      <c r="E23" s="92"/>
      <c r="F23" s="93"/>
      <c r="G23" s="92"/>
      <c r="H23" s="94"/>
    </row>
    <row r="24" spans="1:8" ht="14.25">
      <c r="A24" s="96"/>
      <c r="B24" s="93"/>
      <c r="C24" s="92"/>
      <c r="D24" s="93"/>
      <c r="E24" s="92"/>
      <c r="F24" s="93"/>
      <c r="G24" s="92"/>
      <c r="H24" s="94"/>
    </row>
    <row r="25" spans="1:8" ht="14.25">
      <c r="A25" s="6"/>
      <c r="B25" s="37"/>
      <c r="C25" s="7"/>
      <c r="D25" s="38"/>
      <c r="E25" s="7"/>
      <c r="F25" s="38"/>
      <c r="G25" s="7"/>
      <c r="H25" s="9"/>
    </row>
    <row r="26" spans="1:8" ht="14.25">
      <c r="A26" s="6"/>
      <c r="B26" s="37"/>
      <c r="C26" s="7"/>
      <c r="D26" s="38"/>
      <c r="E26" s="7"/>
      <c r="F26" s="38"/>
      <c r="G26" s="7"/>
      <c r="H26" s="9"/>
    </row>
    <row r="27" spans="1:8" ht="14.25">
      <c r="A27" s="6"/>
      <c r="B27" s="37"/>
      <c r="C27" s="7"/>
      <c r="D27" s="38"/>
      <c r="E27" s="7"/>
      <c r="F27" s="38"/>
      <c r="G27" s="7"/>
      <c r="H27" s="9"/>
    </row>
    <row r="28" spans="1:8" ht="14.25">
      <c r="A28" s="6"/>
      <c r="B28" s="37"/>
      <c r="C28" s="7"/>
      <c r="D28" s="38"/>
      <c r="E28" s="7"/>
      <c r="F28" s="38"/>
      <c r="G28" s="7"/>
      <c r="H28" s="9"/>
    </row>
    <row r="29" spans="1:8" ht="14.25">
      <c r="A29" s="6"/>
      <c r="B29" s="37"/>
      <c r="C29" s="7"/>
      <c r="D29" s="38"/>
      <c r="E29" s="7"/>
      <c r="F29" s="38"/>
      <c r="G29" s="7"/>
      <c r="H29" s="9"/>
    </row>
    <row r="30" spans="1:8" ht="14.25">
      <c r="A30" s="6"/>
      <c r="B30" s="37"/>
      <c r="C30" s="7"/>
      <c r="D30" s="38"/>
      <c r="E30" s="7"/>
      <c r="F30" s="38"/>
      <c r="G30" s="7"/>
      <c r="H30" s="9"/>
    </row>
    <row r="31" spans="1:8" ht="14.25">
      <c r="A31" s="6"/>
      <c r="B31" s="37"/>
      <c r="C31" s="7"/>
      <c r="D31" s="38"/>
      <c r="E31" s="7"/>
      <c r="F31" s="38"/>
      <c r="G31" s="7"/>
      <c r="H31" s="9"/>
    </row>
    <row r="32" spans="1:8" ht="20.25">
      <c r="A32" s="41"/>
      <c r="B32" s="42"/>
      <c r="C32" s="43"/>
      <c r="D32" s="44"/>
      <c r="E32" s="45"/>
      <c r="F32" s="44"/>
      <c r="G32" s="43"/>
      <c r="H32" s="81"/>
    </row>
    <row r="33" spans="1:8" ht="15">
      <c r="A33" s="31" t="s">
        <v>34</v>
      </c>
      <c r="B33" s="32" t="s">
        <v>12</v>
      </c>
      <c r="C33" s="32" t="s">
        <v>31</v>
      </c>
      <c r="D33" s="32" t="s">
        <v>12</v>
      </c>
      <c r="E33" s="32" t="s">
        <v>31</v>
      </c>
      <c r="F33" s="32" t="s">
        <v>12</v>
      </c>
      <c r="G33" s="32" t="s">
        <v>31</v>
      </c>
      <c r="H33" s="80" t="s">
        <v>12</v>
      </c>
    </row>
    <row r="34" spans="1:8" ht="15">
      <c r="A34" s="33"/>
      <c r="B34" s="32" t="s">
        <v>32</v>
      </c>
      <c r="C34" s="32" t="s">
        <v>4</v>
      </c>
      <c r="D34" s="32" t="s">
        <v>33</v>
      </c>
      <c r="E34" s="32" t="s">
        <v>33</v>
      </c>
      <c r="F34" s="32" t="s">
        <v>13</v>
      </c>
      <c r="G34" s="32" t="s">
        <v>13</v>
      </c>
      <c r="H34" s="80" t="s">
        <v>14</v>
      </c>
    </row>
    <row r="35" ht="12.75">
      <c r="A35" s="11"/>
    </row>
    <row r="36" spans="1:8" ht="14.25">
      <c r="A36" s="78" t="s">
        <v>26</v>
      </c>
      <c r="B36" s="151">
        <v>5</v>
      </c>
      <c r="C36" s="7">
        <v>6.05</v>
      </c>
      <c r="D36" s="151">
        <v>0</v>
      </c>
      <c r="E36" s="7">
        <v>0</v>
      </c>
      <c r="F36" s="151">
        <v>1</v>
      </c>
      <c r="G36" s="7">
        <v>1</v>
      </c>
      <c r="H36" s="9">
        <v>1515</v>
      </c>
    </row>
    <row r="37" spans="1:8" ht="14.25">
      <c r="A37" s="78" t="s">
        <v>28</v>
      </c>
      <c r="B37" s="151">
        <v>5</v>
      </c>
      <c r="C37" s="7">
        <v>4.92</v>
      </c>
      <c r="D37" s="151">
        <v>0</v>
      </c>
      <c r="E37" s="7">
        <v>0</v>
      </c>
      <c r="F37" s="151">
        <v>0</v>
      </c>
      <c r="G37" s="7">
        <v>0</v>
      </c>
      <c r="H37" s="9">
        <v>2634</v>
      </c>
    </row>
    <row r="38" spans="1:10" ht="14.25">
      <c r="A38" s="47"/>
      <c r="B38" s="38"/>
      <c r="C38" s="7"/>
      <c r="D38" s="38"/>
      <c r="E38" s="7"/>
      <c r="F38" s="151"/>
      <c r="G38" s="7"/>
      <c r="H38" s="9"/>
      <c r="I38" s="18"/>
      <c r="J38" s="18"/>
    </row>
    <row r="39" spans="1:10" ht="14.25">
      <c r="A39" s="47"/>
      <c r="B39" s="37"/>
      <c r="C39" s="7"/>
      <c r="D39" s="38"/>
      <c r="E39" s="7"/>
      <c r="F39" s="38"/>
      <c r="G39" s="7"/>
      <c r="H39" s="9"/>
      <c r="I39" s="18"/>
      <c r="J39" s="18"/>
    </row>
    <row r="40" spans="1:8" ht="12.75">
      <c r="A40" s="48"/>
      <c r="B40" s="49"/>
      <c r="C40" s="51"/>
      <c r="D40" s="52"/>
      <c r="E40" s="51"/>
      <c r="F40" s="52"/>
      <c r="G40" s="51"/>
      <c r="H40" s="50"/>
    </row>
    <row r="41" spans="1:8" ht="12.75">
      <c r="A41" s="48"/>
      <c r="B41" s="49"/>
      <c r="C41" s="51"/>
      <c r="D41" s="52"/>
      <c r="E41" s="51"/>
      <c r="F41" s="52"/>
      <c r="G41" s="51"/>
      <c r="H41" s="50"/>
    </row>
    <row r="42" spans="1:8" ht="12.75">
      <c r="A42" s="48"/>
      <c r="B42" s="49"/>
      <c r="C42" s="51"/>
      <c r="D42" s="52"/>
      <c r="E42" s="51"/>
      <c r="F42" s="52"/>
      <c r="G42" s="51"/>
      <c r="H42" s="50"/>
    </row>
    <row r="43" spans="1:8" ht="12.75">
      <c r="A43" s="48"/>
      <c r="B43" s="49"/>
      <c r="C43" s="51"/>
      <c r="D43" s="52"/>
      <c r="E43" s="51"/>
      <c r="F43" s="52"/>
      <c r="G43" s="51"/>
      <c r="H43" s="50"/>
    </row>
    <row r="44" spans="1:8" ht="12.75">
      <c r="A44" s="48"/>
      <c r="B44" s="49"/>
      <c r="C44" s="51"/>
      <c r="D44" s="52"/>
      <c r="E44" s="51"/>
      <c r="F44" s="52"/>
      <c r="G44" s="51"/>
      <c r="H44" s="50"/>
    </row>
    <row r="45" spans="1:8" ht="12.75">
      <c r="A45" s="48"/>
      <c r="B45" s="49"/>
      <c r="C45" s="51"/>
      <c r="D45" s="52"/>
      <c r="E45" s="51"/>
      <c r="F45" s="52"/>
      <c r="G45" s="51"/>
      <c r="H45" s="50"/>
    </row>
    <row r="46" spans="1:8" ht="12.75">
      <c r="A46" s="48"/>
      <c r="B46" s="49"/>
      <c r="C46" s="51"/>
      <c r="D46" s="52"/>
      <c r="E46" s="51"/>
      <c r="F46" s="52"/>
      <c r="G46" s="51"/>
      <c r="H46" s="50"/>
    </row>
    <row r="47" spans="1:8" ht="12.75">
      <c r="A47" s="48"/>
      <c r="B47" s="49"/>
      <c r="C47" s="51"/>
      <c r="D47" s="52"/>
      <c r="E47" s="51"/>
      <c r="F47" s="52"/>
      <c r="G47" s="51"/>
      <c r="H47" s="50"/>
    </row>
    <row r="48" spans="1:8" ht="12.75">
      <c r="A48" s="48"/>
      <c r="B48" s="49"/>
      <c r="C48" s="51"/>
      <c r="D48" s="52"/>
      <c r="E48" s="51"/>
      <c r="F48" s="52"/>
      <c r="G48" s="51"/>
      <c r="H48" s="50"/>
    </row>
    <row r="49" spans="1:8" ht="12.75">
      <c r="A49" s="48"/>
      <c r="B49" s="49"/>
      <c r="C49" s="51"/>
      <c r="D49" s="52"/>
      <c r="E49" s="51"/>
      <c r="F49" s="52"/>
      <c r="G49" s="51"/>
      <c r="H49" s="50"/>
    </row>
    <row r="50" spans="1:8" ht="12.75">
      <c r="A50" s="48"/>
      <c r="B50" s="49"/>
      <c r="C50" s="51"/>
      <c r="D50" s="52"/>
      <c r="E50" s="51"/>
      <c r="F50" s="52"/>
      <c r="G50" s="51"/>
      <c r="H50" s="50"/>
    </row>
    <row r="51" spans="1:8" ht="12.75">
      <c r="A51" s="48"/>
      <c r="B51" s="49"/>
      <c r="C51" s="51"/>
      <c r="D51" s="52"/>
      <c r="E51" s="51"/>
      <c r="F51" s="52"/>
      <c r="G51" s="51"/>
      <c r="H51" s="50"/>
    </row>
    <row r="52" spans="1:8" ht="12.75">
      <c r="A52" s="48"/>
      <c r="B52" s="49"/>
      <c r="C52" s="51"/>
      <c r="D52" s="52"/>
      <c r="E52" s="51"/>
      <c r="F52" s="52"/>
      <c r="G52" s="51"/>
      <c r="H52" s="50"/>
    </row>
    <row r="53" ht="12.75">
      <c r="C53" s="53"/>
    </row>
    <row r="54" spans="1:9" ht="15.75">
      <c r="A54" s="54" t="s">
        <v>35</v>
      </c>
      <c r="B54" s="32" t="s">
        <v>36</v>
      </c>
      <c r="C54" s="32" t="s">
        <v>36</v>
      </c>
      <c r="D54" s="32" t="s">
        <v>36</v>
      </c>
      <c r="E54" s="32" t="s">
        <v>36</v>
      </c>
      <c r="G54" s="163" t="s">
        <v>94</v>
      </c>
      <c r="H54" s="164"/>
      <c r="I54" s="164"/>
    </row>
    <row r="55" spans="1:9" ht="15.75">
      <c r="A55" s="33"/>
      <c r="B55" s="33"/>
      <c r="C55" s="33"/>
      <c r="D55" s="33"/>
      <c r="E55" s="33"/>
      <c r="G55" s="160" t="s">
        <v>81</v>
      </c>
      <c r="H55" s="161">
        <v>2018</v>
      </c>
      <c r="I55" s="160">
        <v>2017</v>
      </c>
    </row>
    <row r="56" spans="1:9" ht="15.75">
      <c r="A56" s="13" t="s">
        <v>15</v>
      </c>
      <c r="B56" s="55">
        <v>2018</v>
      </c>
      <c r="C56" s="76">
        <v>2017</v>
      </c>
      <c r="D56" s="76">
        <v>2016</v>
      </c>
      <c r="E56" s="76">
        <v>2015</v>
      </c>
      <c r="G56" s="160"/>
      <c r="H56" s="162" t="s">
        <v>82</v>
      </c>
      <c r="I56" s="162" t="s">
        <v>82</v>
      </c>
    </row>
    <row r="57" spans="1:9" ht="15.75">
      <c r="A57" s="11"/>
      <c r="B57" s="57"/>
      <c r="C57" s="57"/>
      <c r="D57" s="77"/>
      <c r="E57" s="77"/>
      <c r="G57" s="158" t="s">
        <v>83</v>
      </c>
      <c r="H57" s="159">
        <v>5.44</v>
      </c>
      <c r="I57" s="158">
        <v>4.33</v>
      </c>
    </row>
    <row r="58" spans="1:9" ht="15">
      <c r="A58" s="58" t="s">
        <v>37</v>
      </c>
      <c r="B58" s="165">
        <v>10</v>
      </c>
      <c r="C58" s="97">
        <v>17</v>
      </c>
      <c r="D58" s="97">
        <v>14</v>
      </c>
      <c r="E58" s="97">
        <v>17</v>
      </c>
      <c r="G58" s="158" t="s">
        <v>84</v>
      </c>
      <c r="H58" s="159">
        <v>5.39</v>
      </c>
      <c r="I58" s="158">
        <v>4.65</v>
      </c>
    </row>
    <row r="59" spans="1:9" ht="15">
      <c r="A59" s="48" t="s">
        <v>38</v>
      </c>
      <c r="B59" s="14">
        <v>5.484999999999999</v>
      </c>
      <c r="C59" s="98">
        <v>4.634848484848485</v>
      </c>
      <c r="D59" s="98">
        <v>4.1525</v>
      </c>
      <c r="E59" s="98">
        <v>4.178365384615385</v>
      </c>
      <c r="G59" s="158" t="s">
        <v>85</v>
      </c>
      <c r="H59" s="159">
        <v>4.98</v>
      </c>
      <c r="I59" s="158">
        <v>4.3</v>
      </c>
    </row>
    <row r="60" spans="1:9" ht="15">
      <c r="A60" s="59" t="s">
        <v>39</v>
      </c>
      <c r="B60" s="166">
        <v>5</v>
      </c>
      <c r="C60" s="99">
        <v>11</v>
      </c>
      <c r="D60" s="99">
        <v>10</v>
      </c>
      <c r="E60" s="99">
        <v>13</v>
      </c>
      <c r="G60" s="158" t="s">
        <v>86</v>
      </c>
      <c r="H60" s="159">
        <v>5.07</v>
      </c>
      <c r="I60" s="158">
        <v>4.78</v>
      </c>
    </row>
    <row r="61" spans="1:9" ht="15">
      <c r="A61" s="11" t="s">
        <v>40</v>
      </c>
      <c r="B61" s="15">
        <v>6.05</v>
      </c>
      <c r="C61" s="100">
        <v>4.736363636363636</v>
      </c>
      <c r="D61" s="100">
        <v>4.529999999999999</v>
      </c>
      <c r="E61" s="100">
        <v>4.26923076923077</v>
      </c>
      <c r="G61" s="158" t="s">
        <v>87</v>
      </c>
      <c r="H61" s="159">
        <v>4.9</v>
      </c>
      <c r="I61" s="158">
        <v>4.16</v>
      </c>
    </row>
    <row r="62" spans="1:9" ht="15">
      <c r="A62" s="59" t="s">
        <v>41</v>
      </c>
      <c r="B62" s="166">
        <v>5</v>
      </c>
      <c r="C62" s="99">
        <v>6</v>
      </c>
      <c r="D62" s="99">
        <v>4</v>
      </c>
      <c r="E62" s="99">
        <v>4</v>
      </c>
      <c r="G62" s="158" t="s">
        <v>88</v>
      </c>
      <c r="H62" s="159">
        <v>4.43</v>
      </c>
      <c r="I62" s="158">
        <v>4.46</v>
      </c>
    </row>
    <row r="63" spans="1:9" ht="15">
      <c r="A63" s="11" t="s">
        <v>42</v>
      </c>
      <c r="B63" s="15">
        <v>4.92</v>
      </c>
      <c r="C63" s="100">
        <v>4.533333333333334</v>
      </c>
      <c r="D63" s="100">
        <v>3.775</v>
      </c>
      <c r="E63" s="100">
        <v>4.0875</v>
      </c>
      <c r="G63" s="158" t="s">
        <v>89</v>
      </c>
      <c r="H63" s="159">
        <v>4.53</v>
      </c>
      <c r="I63" s="158">
        <v>4.53</v>
      </c>
    </row>
    <row r="64" spans="1:9" ht="15">
      <c r="A64" s="59" t="s">
        <v>43</v>
      </c>
      <c r="B64" s="166">
        <v>0</v>
      </c>
      <c r="C64" s="99">
        <v>0</v>
      </c>
      <c r="D64" s="99">
        <v>0</v>
      </c>
      <c r="E64" s="99">
        <v>0</v>
      </c>
      <c r="G64" s="158" t="s">
        <v>90</v>
      </c>
      <c r="H64" s="159">
        <v>4.52</v>
      </c>
      <c r="I64" s="158">
        <v>3.68</v>
      </c>
    </row>
    <row r="65" spans="1:9" ht="15">
      <c r="A65" s="11" t="s">
        <v>44</v>
      </c>
      <c r="B65" s="15">
        <v>0</v>
      </c>
      <c r="C65" s="100">
        <v>0</v>
      </c>
      <c r="D65" s="100">
        <v>0</v>
      </c>
      <c r="E65" s="100">
        <v>0</v>
      </c>
      <c r="G65" s="158" t="s">
        <v>91</v>
      </c>
      <c r="H65" s="159">
        <v>5.06</v>
      </c>
      <c r="I65" s="158">
        <v>4.42</v>
      </c>
    </row>
    <row r="66" spans="1:9" ht="15">
      <c r="A66" s="59" t="s">
        <v>45</v>
      </c>
      <c r="B66" s="166">
        <v>1</v>
      </c>
      <c r="C66" s="99">
        <v>0</v>
      </c>
      <c r="D66" s="99">
        <v>4</v>
      </c>
      <c r="E66" s="99">
        <v>0</v>
      </c>
      <c r="G66" s="158" t="s">
        <v>92</v>
      </c>
      <c r="H66" s="159">
        <v>5.75</v>
      </c>
      <c r="I66" s="158">
        <v>4.75</v>
      </c>
    </row>
    <row r="67" spans="1:9" ht="15">
      <c r="A67" s="11" t="s">
        <v>46</v>
      </c>
      <c r="B67" s="15">
        <v>1</v>
      </c>
      <c r="C67" s="100">
        <v>0</v>
      </c>
      <c r="D67" s="100">
        <v>1.85</v>
      </c>
      <c r="E67" s="100">
        <v>0</v>
      </c>
      <c r="G67" s="158" t="s">
        <v>93</v>
      </c>
      <c r="H67" s="159">
        <v>5.29</v>
      </c>
      <c r="I67" s="158">
        <v>4.63</v>
      </c>
    </row>
    <row r="68" spans="4:9" ht="15">
      <c r="D68" s="60"/>
      <c r="G68" s="158" t="s">
        <v>109</v>
      </c>
      <c r="H68" s="159">
        <v>5.49</v>
      </c>
      <c r="I68" s="158">
        <v>4.63</v>
      </c>
    </row>
    <row r="69" spans="3:4" ht="15.75">
      <c r="C69" s="61"/>
      <c r="D69" s="60"/>
    </row>
    <row r="70" ht="12.75">
      <c r="D70" s="60"/>
    </row>
    <row r="71" ht="12.75">
      <c r="D71" s="60"/>
    </row>
    <row r="72" ht="12.75">
      <c r="D72" s="60"/>
    </row>
    <row r="73" ht="12.75">
      <c r="D73" s="60"/>
    </row>
    <row r="74" ht="12.75">
      <c r="D74" s="60"/>
    </row>
    <row r="75" ht="12.75">
      <c r="D75" s="60"/>
    </row>
    <row r="76" ht="12.75">
      <c r="D76" s="60"/>
    </row>
    <row r="77" ht="12.75">
      <c r="D77" s="60"/>
    </row>
    <row r="78" ht="12.75">
      <c r="D78" s="60"/>
    </row>
    <row r="79" ht="12.75">
      <c r="D79" s="60"/>
    </row>
    <row r="80" ht="12.75">
      <c r="D80" s="60"/>
    </row>
    <row r="93" ht="12.75">
      <c r="B93" s="62"/>
    </row>
    <row r="94" ht="12.75">
      <c r="B94" s="62"/>
    </row>
    <row r="95" ht="12.75">
      <c r="B95" s="62"/>
    </row>
    <row r="96" spans="1:3" ht="12.75">
      <c r="A96" s="86" t="s">
        <v>15</v>
      </c>
      <c r="B96" s="87">
        <v>2011</v>
      </c>
      <c r="C96" s="87">
        <v>2010</v>
      </c>
    </row>
    <row r="97" spans="1:3" ht="12.75">
      <c r="A97" s="88" t="s">
        <v>55</v>
      </c>
      <c r="B97" s="89">
        <v>4.73</v>
      </c>
      <c r="C97" s="89">
        <v>4.9</v>
      </c>
    </row>
    <row r="98" spans="1:3" ht="12.75">
      <c r="A98" s="90" t="s">
        <v>56</v>
      </c>
      <c r="B98" s="91">
        <v>4.52</v>
      </c>
      <c r="C98" s="91">
        <v>4.65</v>
      </c>
    </row>
    <row r="99" spans="1:3" ht="12.75">
      <c r="A99" s="90" t="s">
        <v>57</v>
      </c>
      <c r="B99" s="91">
        <v>4.77</v>
      </c>
      <c r="C99" s="91">
        <v>5.03</v>
      </c>
    </row>
    <row r="100" spans="1:3" ht="12.75">
      <c r="A100" s="90" t="s">
        <v>58</v>
      </c>
      <c r="B100" s="91">
        <v>2.61</v>
      </c>
      <c r="C100" s="91" t="s">
        <v>54</v>
      </c>
    </row>
    <row r="101" spans="1:3" ht="12.75">
      <c r="A101" s="90" t="s">
        <v>59</v>
      </c>
      <c r="B101" s="91">
        <v>0.78</v>
      </c>
      <c r="C101" s="91">
        <v>1.33</v>
      </c>
    </row>
    <row r="102" ht="12.75">
      <c r="B102" s="62"/>
    </row>
    <row r="103" ht="12.75">
      <c r="B103" s="62"/>
    </row>
  </sheetData>
  <sheetProtection/>
  <mergeCells count="1">
    <mergeCell ref="G54:I5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2.7109375" style="1" bestFit="1" customWidth="1"/>
    <col min="2" max="2" width="14.57421875" style="39" customWidth="1"/>
    <col min="3" max="3" width="14.421875" style="3" customWidth="1"/>
    <col min="4" max="4" width="16.140625" style="39" customWidth="1"/>
    <col min="5" max="5" width="15.421875" style="1" customWidth="1"/>
    <col min="6" max="6" width="16.7109375" style="46" customWidth="1"/>
    <col min="7" max="7" width="16.00390625" style="1" customWidth="1"/>
    <col min="8" max="8" width="15.28125" style="4" customWidth="1"/>
    <col min="9" max="16384" width="11.421875" style="1" customWidth="1"/>
  </cols>
  <sheetData>
    <row r="1" spans="5:7" ht="12.75">
      <c r="E1" s="18"/>
      <c r="G1" s="18"/>
    </row>
    <row r="2" spans="1:8" ht="12.75">
      <c r="A2" s="22"/>
      <c r="B2" s="23"/>
      <c r="C2" s="24"/>
      <c r="D2" s="25"/>
      <c r="E2" s="26"/>
      <c r="F2" s="27"/>
      <c r="G2" s="26"/>
      <c r="H2" s="28"/>
    </row>
    <row r="3" spans="1:8" ht="12.75">
      <c r="A3" s="22"/>
      <c r="B3" s="23"/>
      <c r="C3" s="24"/>
      <c r="D3" s="25"/>
      <c r="E3" s="26"/>
      <c r="F3" s="27"/>
      <c r="G3" s="26"/>
      <c r="H3" s="28"/>
    </row>
    <row r="4" spans="1:8" ht="12.75">
      <c r="A4" s="22"/>
      <c r="B4" s="23"/>
      <c r="C4" s="24"/>
      <c r="D4" s="25"/>
      <c r="E4" s="26"/>
      <c r="F4" s="27"/>
      <c r="G4" s="26"/>
      <c r="H4" s="28"/>
    </row>
    <row r="5" spans="1:8" ht="12.75">
      <c r="A5" s="22"/>
      <c r="B5" s="23"/>
      <c r="C5" s="24"/>
      <c r="D5" s="25"/>
      <c r="E5" s="26"/>
      <c r="F5" s="27"/>
      <c r="G5" s="26"/>
      <c r="H5" s="28"/>
    </row>
    <row r="6" spans="1:8" ht="12.75">
      <c r="A6" s="22"/>
      <c r="B6" s="23"/>
      <c r="C6" s="24"/>
      <c r="D6" s="25"/>
      <c r="E6" s="26"/>
      <c r="F6" s="27"/>
      <c r="G6" s="26"/>
      <c r="H6" s="28"/>
    </row>
    <row r="7" spans="1:8" ht="12.75">
      <c r="A7" s="22"/>
      <c r="B7" s="23"/>
      <c r="C7" s="24"/>
      <c r="D7" s="25"/>
      <c r="E7" s="26"/>
      <c r="F7" s="27"/>
      <c r="G7" s="26"/>
      <c r="H7" s="28"/>
    </row>
    <row r="8" spans="1:8" ht="12.75">
      <c r="A8" s="22"/>
      <c r="B8" s="23"/>
      <c r="C8" s="24"/>
      <c r="D8" s="25"/>
      <c r="E8" s="26"/>
      <c r="F8" s="27"/>
      <c r="G8" s="26"/>
      <c r="H8" s="28"/>
    </row>
    <row r="9" spans="5:7" ht="12.75">
      <c r="E9" s="18"/>
      <c r="G9" s="18"/>
    </row>
    <row r="10" spans="5:7" ht="12.75">
      <c r="E10" s="18"/>
      <c r="G10" s="18"/>
    </row>
    <row r="11" spans="1:8" ht="15">
      <c r="A11" s="31" t="s">
        <v>47</v>
      </c>
      <c r="B11" s="32" t="s">
        <v>12</v>
      </c>
      <c r="C11" s="32" t="s">
        <v>31</v>
      </c>
      <c r="D11" s="32" t="s">
        <v>12</v>
      </c>
      <c r="E11" s="32" t="s">
        <v>31</v>
      </c>
      <c r="F11" s="32" t="s">
        <v>12</v>
      </c>
      <c r="G11" s="32" t="s">
        <v>31</v>
      </c>
      <c r="H11" s="1"/>
    </row>
    <row r="12" spans="1:8" ht="15">
      <c r="A12" s="33"/>
      <c r="B12" s="32" t="s">
        <v>32</v>
      </c>
      <c r="C12" s="32" t="s">
        <v>4</v>
      </c>
      <c r="D12" s="32" t="s">
        <v>33</v>
      </c>
      <c r="E12" s="32" t="s">
        <v>33</v>
      </c>
      <c r="F12" s="32" t="s">
        <v>13</v>
      </c>
      <c r="G12" s="32" t="s">
        <v>13</v>
      </c>
      <c r="H12" s="1"/>
    </row>
    <row r="13" spans="1:8" ht="15">
      <c r="A13" s="34"/>
      <c r="B13" s="35"/>
      <c r="C13" s="36"/>
      <c r="D13" s="35"/>
      <c r="E13" s="36"/>
      <c r="F13" s="63"/>
      <c r="G13" s="36"/>
      <c r="H13" s="64"/>
    </row>
    <row r="14" ht="12.75">
      <c r="H14" s="64"/>
    </row>
    <row r="15" spans="1:9" ht="14.25">
      <c r="A15" s="136" t="s">
        <v>48</v>
      </c>
      <c r="B15" s="101">
        <v>2</v>
      </c>
      <c r="C15" s="92">
        <v>7</v>
      </c>
      <c r="D15" s="101">
        <v>0</v>
      </c>
      <c r="E15" s="92">
        <v>0</v>
      </c>
      <c r="F15" s="101">
        <v>1</v>
      </c>
      <c r="G15" s="92">
        <v>1</v>
      </c>
      <c r="H15" s="102"/>
      <c r="I15" s="95"/>
    </row>
    <row r="16" spans="1:9" ht="14.25">
      <c r="A16" s="136" t="s">
        <v>49</v>
      </c>
      <c r="B16" s="101">
        <v>1</v>
      </c>
      <c r="C16" s="92">
        <v>3.9</v>
      </c>
      <c r="D16" s="101">
        <v>0</v>
      </c>
      <c r="E16" s="92">
        <v>0</v>
      </c>
      <c r="F16" s="101">
        <v>1</v>
      </c>
      <c r="G16" s="92">
        <v>1</v>
      </c>
      <c r="H16" s="102"/>
      <c r="I16" s="95"/>
    </row>
    <row r="17" spans="1:9" ht="14.25">
      <c r="A17" s="136" t="s">
        <v>50</v>
      </c>
      <c r="B17" s="101">
        <v>2</v>
      </c>
      <c r="C17" s="92">
        <v>5</v>
      </c>
      <c r="D17" s="101">
        <v>0</v>
      </c>
      <c r="E17" s="92">
        <v>0</v>
      </c>
      <c r="F17" s="101">
        <v>1</v>
      </c>
      <c r="G17" s="92">
        <v>1</v>
      </c>
      <c r="H17" s="102"/>
      <c r="I17" s="95"/>
    </row>
    <row r="18" spans="1:8" ht="12.75">
      <c r="A18" s="11"/>
      <c r="B18" s="56"/>
      <c r="C18" s="48"/>
      <c r="D18" s="56"/>
      <c r="E18" s="65"/>
      <c r="F18" s="66"/>
      <c r="G18" s="65"/>
      <c r="H18" s="64"/>
    </row>
    <row r="19" spans="5:7" ht="12.75">
      <c r="E19" s="18"/>
      <c r="G19" s="18"/>
    </row>
    <row r="20" spans="5:7" ht="12.75">
      <c r="E20" s="18"/>
      <c r="G20" s="18"/>
    </row>
    <row r="21" spans="5:7" ht="12.75">
      <c r="E21" s="18"/>
      <c r="G21" s="18"/>
    </row>
    <row r="22" spans="1:7" ht="12.75">
      <c r="A22" s="1" t="s">
        <v>51</v>
      </c>
      <c r="E22" s="18"/>
      <c r="G22" s="18"/>
    </row>
    <row r="23" spans="1:8" ht="15">
      <c r="A23" s="31" t="s">
        <v>52</v>
      </c>
      <c r="B23" s="32" t="s">
        <v>12</v>
      </c>
      <c r="C23" s="32" t="s">
        <v>31</v>
      </c>
      <c r="D23" s="32" t="s">
        <v>12</v>
      </c>
      <c r="E23" s="32" t="s">
        <v>31</v>
      </c>
      <c r="F23" s="32" t="s">
        <v>12</v>
      </c>
      <c r="G23" s="32" t="s">
        <v>31</v>
      </c>
      <c r="H23" s="32" t="s">
        <v>12</v>
      </c>
    </row>
    <row r="24" spans="1:8" ht="15">
      <c r="A24" s="33"/>
      <c r="B24" s="32" t="s">
        <v>32</v>
      </c>
      <c r="C24" s="32" t="s">
        <v>4</v>
      </c>
      <c r="D24" s="32" t="s">
        <v>33</v>
      </c>
      <c r="E24" s="32" t="s">
        <v>33</v>
      </c>
      <c r="F24" s="32" t="s">
        <v>13</v>
      </c>
      <c r="G24" s="32" t="s">
        <v>13</v>
      </c>
      <c r="H24" s="32" t="s">
        <v>14</v>
      </c>
    </row>
    <row r="25" spans="1:8" ht="15">
      <c r="A25" s="34"/>
      <c r="B25" s="35"/>
      <c r="C25" s="67"/>
      <c r="D25" s="35"/>
      <c r="E25" s="36"/>
      <c r="F25" s="63"/>
      <c r="G25" s="36"/>
      <c r="H25" s="68"/>
    </row>
    <row r="26" spans="1:8" s="155" customFormat="1" ht="14.25">
      <c r="A26" s="152" t="s">
        <v>105</v>
      </c>
      <c r="B26" s="153">
        <v>1</v>
      </c>
      <c r="C26" s="154">
        <v>5.3</v>
      </c>
      <c r="D26" s="157">
        <v>0</v>
      </c>
      <c r="E26" s="154">
        <v>0</v>
      </c>
      <c r="F26" s="157">
        <v>0</v>
      </c>
      <c r="G26" s="154">
        <v>0</v>
      </c>
      <c r="H26" s="156">
        <v>204</v>
      </c>
    </row>
    <row r="27" spans="1:8" s="155" customFormat="1" ht="14.25">
      <c r="A27" s="152" t="s">
        <v>98</v>
      </c>
      <c r="B27" s="153">
        <v>2</v>
      </c>
      <c r="C27" s="154">
        <v>5.5</v>
      </c>
      <c r="D27" s="157">
        <v>0</v>
      </c>
      <c r="E27" s="154">
        <v>0</v>
      </c>
      <c r="F27" s="157">
        <v>0</v>
      </c>
      <c r="G27" s="154">
        <v>0</v>
      </c>
      <c r="H27" s="156">
        <v>1132</v>
      </c>
    </row>
    <row r="28" spans="1:8" s="155" customFormat="1" ht="14.25">
      <c r="A28" s="152" t="s">
        <v>23</v>
      </c>
      <c r="B28" s="153">
        <v>4</v>
      </c>
      <c r="C28" s="154">
        <v>4.825</v>
      </c>
      <c r="D28" s="157">
        <v>0</v>
      </c>
      <c r="E28" s="154">
        <v>0</v>
      </c>
      <c r="F28" s="157">
        <v>1</v>
      </c>
      <c r="G28" s="154">
        <v>1</v>
      </c>
      <c r="H28" s="156">
        <v>2466</v>
      </c>
    </row>
    <row r="29" spans="1:8" s="155" customFormat="1" ht="14.25">
      <c r="A29" s="152" t="s">
        <v>61</v>
      </c>
      <c r="B29" s="153">
        <v>3</v>
      </c>
      <c r="C29" s="154">
        <v>6.416666666666667</v>
      </c>
      <c r="D29" s="157">
        <v>0</v>
      </c>
      <c r="E29" s="154">
        <v>0</v>
      </c>
      <c r="F29" s="157">
        <v>0</v>
      </c>
      <c r="G29" s="154">
        <v>0</v>
      </c>
      <c r="H29" s="156">
        <v>347</v>
      </c>
    </row>
    <row r="30" spans="1:8" s="155" customFormat="1" ht="14.25">
      <c r="A30" s="152"/>
      <c r="B30" s="153"/>
      <c r="C30" s="154"/>
      <c r="D30" s="157"/>
      <c r="E30" s="154"/>
      <c r="F30" s="157"/>
      <c r="G30" s="154"/>
      <c r="H30" s="156"/>
    </row>
    <row r="31" spans="1:8" ht="15">
      <c r="A31" s="34"/>
      <c r="B31" s="35"/>
      <c r="C31" s="67"/>
      <c r="D31" s="35"/>
      <c r="E31" s="36"/>
      <c r="F31" s="63"/>
      <c r="G31" s="36"/>
      <c r="H31" s="68"/>
    </row>
    <row r="32" spans="1:256" ht="14.25">
      <c r="A32" s="136"/>
      <c r="B32" s="137"/>
      <c r="C32" s="138"/>
      <c r="D32" s="140"/>
      <c r="E32" s="138"/>
      <c r="F32" s="140"/>
      <c r="G32" s="138"/>
      <c r="H32" s="150"/>
      <c r="I32" s="5"/>
      <c r="J32" s="37"/>
      <c r="K32" s="7"/>
      <c r="L32" s="38"/>
      <c r="M32" s="7"/>
      <c r="N32" s="38"/>
      <c r="O32" s="7"/>
      <c r="P32" s="9"/>
      <c r="Q32" s="5"/>
      <c r="R32" s="37"/>
      <c r="S32" s="7"/>
      <c r="T32" s="38"/>
      <c r="U32" s="7"/>
      <c r="V32" s="38"/>
      <c r="W32" s="7"/>
      <c r="X32" s="9"/>
      <c r="Y32" s="5"/>
      <c r="Z32" s="37"/>
      <c r="AA32" s="7"/>
      <c r="AB32" s="38"/>
      <c r="AC32" s="7"/>
      <c r="AD32" s="38"/>
      <c r="AE32" s="7"/>
      <c r="AF32" s="9"/>
      <c r="AG32" s="5"/>
      <c r="AH32" s="37"/>
      <c r="AI32" s="7"/>
      <c r="AJ32" s="38"/>
      <c r="AK32" s="7"/>
      <c r="AL32" s="38"/>
      <c r="AM32" s="7"/>
      <c r="AN32" s="9"/>
      <c r="AO32" s="5"/>
      <c r="AP32" s="37"/>
      <c r="AQ32" s="7"/>
      <c r="AR32" s="38"/>
      <c r="AS32" s="7"/>
      <c r="AT32" s="38"/>
      <c r="AU32" s="7"/>
      <c r="AV32" s="9"/>
      <c r="AW32" s="5"/>
      <c r="AX32" s="37"/>
      <c r="AY32" s="7"/>
      <c r="AZ32" s="38"/>
      <c r="BA32" s="7"/>
      <c r="BB32" s="38"/>
      <c r="BC32" s="7"/>
      <c r="BD32" s="9"/>
      <c r="BE32" s="5"/>
      <c r="BF32" s="37"/>
      <c r="BG32" s="7"/>
      <c r="BH32" s="38"/>
      <c r="BI32" s="7"/>
      <c r="BJ32" s="38"/>
      <c r="BK32" s="7"/>
      <c r="BL32" s="9"/>
      <c r="BM32" s="5"/>
      <c r="BN32" s="37"/>
      <c r="BO32" s="7"/>
      <c r="BP32" s="38"/>
      <c r="BQ32" s="7"/>
      <c r="BR32" s="38"/>
      <c r="BS32" s="7"/>
      <c r="BT32" s="9"/>
      <c r="BU32" s="5"/>
      <c r="BV32" s="37"/>
      <c r="BW32" s="7"/>
      <c r="BX32" s="38"/>
      <c r="BY32" s="7"/>
      <c r="BZ32" s="38"/>
      <c r="CA32" s="7"/>
      <c r="CB32" s="9"/>
      <c r="CC32" s="5"/>
      <c r="CD32" s="37"/>
      <c r="CE32" s="7"/>
      <c r="CF32" s="38"/>
      <c r="CG32" s="7"/>
      <c r="CH32" s="38"/>
      <c r="CI32" s="7"/>
      <c r="CJ32" s="9"/>
      <c r="CK32" s="5"/>
      <c r="CL32" s="37"/>
      <c r="CM32" s="7"/>
      <c r="CN32" s="38"/>
      <c r="CO32" s="7"/>
      <c r="CP32" s="38"/>
      <c r="CQ32" s="7"/>
      <c r="CR32" s="9"/>
      <c r="CS32" s="5"/>
      <c r="CT32" s="37"/>
      <c r="CU32" s="7"/>
      <c r="CV32" s="38"/>
      <c r="CW32" s="7"/>
      <c r="CX32" s="38"/>
      <c r="CY32" s="7"/>
      <c r="CZ32" s="9"/>
      <c r="DA32" s="5"/>
      <c r="DB32" s="37"/>
      <c r="DC32" s="7"/>
      <c r="DD32" s="38"/>
      <c r="DE32" s="7"/>
      <c r="DF32" s="38"/>
      <c r="DG32" s="7"/>
      <c r="DH32" s="9"/>
      <c r="DI32" s="5"/>
      <c r="DJ32" s="37"/>
      <c r="DK32" s="7"/>
      <c r="DL32" s="38"/>
      <c r="DM32" s="7"/>
      <c r="DN32" s="38"/>
      <c r="DO32" s="7"/>
      <c r="DP32" s="9"/>
      <c r="DQ32" s="5"/>
      <c r="DR32" s="37"/>
      <c r="DS32" s="7"/>
      <c r="DT32" s="38"/>
      <c r="DU32" s="7"/>
      <c r="DV32" s="38"/>
      <c r="DW32" s="7"/>
      <c r="DX32" s="9"/>
      <c r="DY32" s="5"/>
      <c r="DZ32" s="37"/>
      <c r="EA32" s="7"/>
      <c r="EB32" s="38"/>
      <c r="EC32" s="7"/>
      <c r="ED32" s="38"/>
      <c r="EE32" s="7"/>
      <c r="EF32" s="9"/>
      <c r="EG32" s="5"/>
      <c r="EH32" s="37"/>
      <c r="EI32" s="7"/>
      <c r="EJ32" s="38"/>
      <c r="EK32" s="7"/>
      <c r="EL32" s="38"/>
      <c r="EM32" s="7"/>
      <c r="EN32" s="9"/>
      <c r="EO32" s="5"/>
      <c r="EP32" s="37"/>
      <c r="EQ32" s="7"/>
      <c r="ER32" s="38"/>
      <c r="ES32" s="7"/>
      <c r="ET32" s="38"/>
      <c r="EU32" s="7"/>
      <c r="EV32" s="9"/>
      <c r="EW32" s="5"/>
      <c r="EX32" s="37"/>
      <c r="EY32" s="7"/>
      <c r="EZ32" s="38"/>
      <c r="FA32" s="7"/>
      <c r="FB32" s="38"/>
      <c r="FC32" s="7"/>
      <c r="FD32" s="9"/>
      <c r="FE32" s="5"/>
      <c r="FF32" s="37"/>
      <c r="FG32" s="7"/>
      <c r="FH32" s="38"/>
      <c r="FI32" s="7"/>
      <c r="FJ32" s="38"/>
      <c r="FK32" s="7"/>
      <c r="FL32" s="9"/>
      <c r="FM32" s="5"/>
      <c r="FN32" s="37"/>
      <c r="FO32" s="7"/>
      <c r="FP32" s="38"/>
      <c r="FQ32" s="7"/>
      <c r="FR32" s="38"/>
      <c r="FS32" s="7"/>
      <c r="FT32" s="9"/>
      <c r="FU32" s="5"/>
      <c r="FV32" s="37"/>
      <c r="FW32" s="7"/>
      <c r="FX32" s="38"/>
      <c r="FY32" s="7"/>
      <c r="FZ32" s="38"/>
      <c r="GA32" s="7"/>
      <c r="GB32" s="9"/>
      <c r="GC32" s="5"/>
      <c r="GD32" s="37"/>
      <c r="GE32" s="7"/>
      <c r="GF32" s="38"/>
      <c r="GG32" s="7"/>
      <c r="GH32" s="38"/>
      <c r="GI32" s="7"/>
      <c r="GJ32" s="9"/>
      <c r="GK32" s="5"/>
      <c r="GL32" s="37"/>
      <c r="GM32" s="7"/>
      <c r="GN32" s="38"/>
      <c r="GO32" s="7"/>
      <c r="GP32" s="38"/>
      <c r="GQ32" s="7"/>
      <c r="GR32" s="9"/>
      <c r="GS32" s="5"/>
      <c r="GT32" s="37"/>
      <c r="GU32" s="7"/>
      <c r="GV32" s="38"/>
      <c r="GW32" s="7"/>
      <c r="GX32" s="38"/>
      <c r="GY32" s="7"/>
      <c r="GZ32" s="9"/>
      <c r="HA32" s="5"/>
      <c r="HB32" s="37"/>
      <c r="HC32" s="7"/>
      <c r="HD32" s="38"/>
      <c r="HE32" s="7"/>
      <c r="HF32" s="38"/>
      <c r="HG32" s="7"/>
      <c r="HH32" s="9"/>
      <c r="HI32" s="5"/>
      <c r="HJ32" s="37"/>
      <c r="HK32" s="7"/>
      <c r="HL32" s="38"/>
      <c r="HM32" s="7"/>
      <c r="HN32" s="38"/>
      <c r="HO32" s="7"/>
      <c r="HP32" s="9"/>
      <c r="HQ32" s="5"/>
      <c r="HR32" s="37"/>
      <c r="HS32" s="7"/>
      <c r="HT32" s="38"/>
      <c r="HU32" s="7"/>
      <c r="HV32" s="38"/>
      <c r="HW32" s="7"/>
      <c r="HX32" s="9"/>
      <c r="HY32" s="5"/>
      <c r="HZ32" s="37"/>
      <c r="IA32" s="7"/>
      <c r="IB32" s="38"/>
      <c r="IC32" s="7"/>
      <c r="ID32" s="38"/>
      <c r="IE32" s="7"/>
      <c r="IF32" s="9"/>
      <c r="IG32" s="5"/>
      <c r="IH32" s="37"/>
      <c r="II32" s="7"/>
      <c r="IJ32" s="38"/>
      <c r="IK32" s="7"/>
      <c r="IL32" s="38"/>
      <c r="IM32" s="7"/>
      <c r="IN32" s="9"/>
      <c r="IO32" s="5"/>
      <c r="IP32" s="37"/>
      <c r="IQ32" s="7"/>
      <c r="IR32" s="38"/>
      <c r="IS32" s="7"/>
      <c r="IT32" s="38"/>
      <c r="IU32" s="7"/>
      <c r="IV32" s="9"/>
    </row>
    <row r="33" spans="1:256" ht="14.25">
      <c r="A33" s="136"/>
      <c r="B33" s="137"/>
      <c r="C33" s="138"/>
      <c r="D33" s="140"/>
      <c r="E33" s="138"/>
      <c r="F33" s="140"/>
      <c r="G33" s="138"/>
      <c r="H33" s="150"/>
      <c r="I33" s="5"/>
      <c r="J33" s="37"/>
      <c r="K33" s="7"/>
      <c r="L33" s="38"/>
      <c r="M33" s="7"/>
      <c r="N33" s="38"/>
      <c r="O33" s="7"/>
      <c r="P33" s="9"/>
      <c r="Q33" s="5"/>
      <c r="R33" s="37"/>
      <c r="S33" s="7"/>
      <c r="T33" s="38"/>
      <c r="U33" s="7"/>
      <c r="V33" s="38"/>
      <c r="W33" s="7"/>
      <c r="X33" s="9"/>
      <c r="Y33" s="5"/>
      <c r="Z33" s="37"/>
      <c r="AA33" s="7"/>
      <c r="AB33" s="38"/>
      <c r="AC33" s="7"/>
      <c r="AD33" s="38"/>
      <c r="AE33" s="7"/>
      <c r="AF33" s="9"/>
      <c r="AG33" s="5"/>
      <c r="AH33" s="37"/>
      <c r="AI33" s="7"/>
      <c r="AJ33" s="38"/>
      <c r="AK33" s="7"/>
      <c r="AL33" s="38"/>
      <c r="AM33" s="7"/>
      <c r="AN33" s="9"/>
      <c r="AO33" s="5"/>
      <c r="AP33" s="37"/>
      <c r="AQ33" s="7"/>
      <c r="AR33" s="38"/>
      <c r="AS33" s="7"/>
      <c r="AT33" s="38"/>
      <c r="AU33" s="7"/>
      <c r="AV33" s="9"/>
      <c r="AW33" s="5"/>
      <c r="AX33" s="37"/>
      <c r="AY33" s="7"/>
      <c r="AZ33" s="38"/>
      <c r="BA33" s="7"/>
      <c r="BB33" s="38"/>
      <c r="BC33" s="7"/>
      <c r="BD33" s="9"/>
      <c r="BE33" s="5"/>
      <c r="BF33" s="37"/>
      <c r="BG33" s="7"/>
      <c r="BH33" s="38"/>
      <c r="BI33" s="7"/>
      <c r="BJ33" s="38"/>
      <c r="BK33" s="7"/>
      <c r="BL33" s="9"/>
      <c r="BM33" s="5"/>
      <c r="BN33" s="37"/>
      <c r="BO33" s="7"/>
      <c r="BP33" s="38"/>
      <c r="BQ33" s="7"/>
      <c r="BR33" s="38"/>
      <c r="BS33" s="7"/>
      <c r="BT33" s="9"/>
      <c r="BU33" s="5"/>
      <c r="BV33" s="37"/>
      <c r="BW33" s="7"/>
      <c r="BX33" s="38"/>
      <c r="BY33" s="7"/>
      <c r="BZ33" s="38"/>
      <c r="CA33" s="7"/>
      <c r="CB33" s="9"/>
      <c r="CC33" s="5"/>
      <c r="CD33" s="37"/>
      <c r="CE33" s="7"/>
      <c r="CF33" s="38"/>
      <c r="CG33" s="7"/>
      <c r="CH33" s="38"/>
      <c r="CI33" s="7"/>
      <c r="CJ33" s="9"/>
      <c r="CK33" s="5"/>
      <c r="CL33" s="37"/>
      <c r="CM33" s="7"/>
      <c r="CN33" s="38"/>
      <c r="CO33" s="7"/>
      <c r="CP33" s="38"/>
      <c r="CQ33" s="7"/>
      <c r="CR33" s="9"/>
      <c r="CS33" s="5"/>
      <c r="CT33" s="37"/>
      <c r="CU33" s="7"/>
      <c r="CV33" s="38"/>
      <c r="CW33" s="7"/>
      <c r="CX33" s="38"/>
      <c r="CY33" s="7"/>
      <c r="CZ33" s="9"/>
      <c r="DA33" s="5"/>
      <c r="DB33" s="37"/>
      <c r="DC33" s="7"/>
      <c r="DD33" s="38"/>
      <c r="DE33" s="7"/>
      <c r="DF33" s="38"/>
      <c r="DG33" s="7"/>
      <c r="DH33" s="9"/>
      <c r="DI33" s="5"/>
      <c r="DJ33" s="37"/>
      <c r="DK33" s="7"/>
      <c r="DL33" s="38"/>
      <c r="DM33" s="7"/>
      <c r="DN33" s="38"/>
      <c r="DO33" s="7"/>
      <c r="DP33" s="9"/>
      <c r="DQ33" s="5"/>
      <c r="DR33" s="37"/>
      <c r="DS33" s="7"/>
      <c r="DT33" s="38"/>
      <c r="DU33" s="7"/>
      <c r="DV33" s="38"/>
      <c r="DW33" s="7"/>
      <c r="DX33" s="9"/>
      <c r="DY33" s="5"/>
      <c r="DZ33" s="37"/>
      <c r="EA33" s="7"/>
      <c r="EB33" s="38"/>
      <c r="EC33" s="7"/>
      <c r="ED33" s="38"/>
      <c r="EE33" s="7"/>
      <c r="EF33" s="9"/>
      <c r="EG33" s="5"/>
      <c r="EH33" s="37"/>
      <c r="EI33" s="7"/>
      <c r="EJ33" s="38"/>
      <c r="EK33" s="7"/>
      <c r="EL33" s="38"/>
      <c r="EM33" s="7"/>
      <c r="EN33" s="9"/>
      <c r="EO33" s="5"/>
      <c r="EP33" s="37"/>
      <c r="EQ33" s="7"/>
      <c r="ER33" s="38"/>
      <c r="ES33" s="7"/>
      <c r="ET33" s="38"/>
      <c r="EU33" s="7"/>
      <c r="EV33" s="9"/>
      <c r="EW33" s="5"/>
      <c r="EX33" s="37"/>
      <c r="EY33" s="7"/>
      <c r="EZ33" s="38"/>
      <c r="FA33" s="7"/>
      <c r="FB33" s="38"/>
      <c r="FC33" s="7"/>
      <c r="FD33" s="9"/>
      <c r="FE33" s="5"/>
      <c r="FF33" s="37"/>
      <c r="FG33" s="7"/>
      <c r="FH33" s="38"/>
      <c r="FI33" s="7"/>
      <c r="FJ33" s="38"/>
      <c r="FK33" s="7"/>
      <c r="FL33" s="9"/>
      <c r="FM33" s="5"/>
      <c r="FN33" s="37"/>
      <c r="FO33" s="7"/>
      <c r="FP33" s="38"/>
      <c r="FQ33" s="7"/>
      <c r="FR33" s="38"/>
      <c r="FS33" s="7"/>
      <c r="FT33" s="9"/>
      <c r="FU33" s="5"/>
      <c r="FV33" s="37"/>
      <c r="FW33" s="7"/>
      <c r="FX33" s="38"/>
      <c r="FY33" s="7"/>
      <c r="FZ33" s="38"/>
      <c r="GA33" s="7"/>
      <c r="GB33" s="9"/>
      <c r="GC33" s="5"/>
      <c r="GD33" s="37"/>
      <c r="GE33" s="7"/>
      <c r="GF33" s="38"/>
      <c r="GG33" s="7"/>
      <c r="GH33" s="38"/>
      <c r="GI33" s="7"/>
      <c r="GJ33" s="9"/>
      <c r="GK33" s="5"/>
      <c r="GL33" s="37"/>
      <c r="GM33" s="7"/>
      <c r="GN33" s="38"/>
      <c r="GO33" s="7"/>
      <c r="GP33" s="38"/>
      <c r="GQ33" s="7"/>
      <c r="GR33" s="9"/>
      <c r="GS33" s="5"/>
      <c r="GT33" s="37"/>
      <c r="GU33" s="7"/>
      <c r="GV33" s="38"/>
      <c r="GW33" s="7"/>
      <c r="GX33" s="38"/>
      <c r="GY33" s="7"/>
      <c r="GZ33" s="9"/>
      <c r="HA33" s="5"/>
      <c r="HB33" s="37"/>
      <c r="HC33" s="7"/>
      <c r="HD33" s="38"/>
      <c r="HE33" s="7"/>
      <c r="HF33" s="38"/>
      <c r="HG33" s="7"/>
      <c r="HH33" s="9"/>
      <c r="HI33" s="5"/>
      <c r="HJ33" s="37"/>
      <c r="HK33" s="7"/>
      <c r="HL33" s="38"/>
      <c r="HM33" s="7"/>
      <c r="HN33" s="38"/>
      <c r="HO33" s="7"/>
      <c r="HP33" s="9"/>
      <c r="HQ33" s="5"/>
      <c r="HR33" s="37"/>
      <c r="HS33" s="7"/>
      <c r="HT33" s="38"/>
      <c r="HU33" s="7"/>
      <c r="HV33" s="38"/>
      <c r="HW33" s="7"/>
      <c r="HX33" s="9"/>
      <c r="HY33" s="5"/>
      <c r="HZ33" s="37"/>
      <c r="IA33" s="7"/>
      <c r="IB33" s="38"/>
      <c r="IC33" s="7"/>
      <c r="ID33" s="38"/>
      <c r="IE33" s="7"/>
      <c r="IF33" s="9"/>
      <c r="IG33" s="5"/>
      <c r="IH33" s="37"/>
      <c r="II33" s="7"/>
      <c r="IJ33" s="38"/>
      <c r="IK33" s="7"/>
      <c r="IL33" s="38"/>
      <c r="IM33" s="7"/>
      <c r="IN33" s="9"/>
      <c r="IO33" s="5"/>
      <c r="IP33" s="37"/>
      <c r="IQ33" s="7"/>
      <c r="IR33" s="38"/>
      <c r="IS33" s="7"/>
      <c r="IT33" s="38"/>
      <c r="IU33" s="7"/>
      <c r="IV33" s="9"/>
    </row>
    <row r="34" spans="1:256" ht="14.25">
      <c r="A34" s="136"/>
      <c r="B34" s="137"/>
      <c r="C34" s="138"/>
      <c r="D34" s="140"/>
      <c r="E34" s="138"/>
      <c r="F34" s="140"/>
      <c r="G34" s="138"/>
      <c r="H34" s="150"/>
      <c r="I34" s="5"/>
      <c r="J34" s="37"/>
      <c r="K34" s="7"/>
      <c r="L34" s="38"/>
      <c r="M34" s="7"/>
      <c r="N34" s="38"/>
      <c r="O34" s="7"/>
      <c r="P34" s="9"/>
      <c r="Q34" s="5"/>
      <c r="R34" s="37"/>
      <c r="S34" s="7"/>
      <c r="T34" s="38"/>
      <c r="U34" s="7"/>
      <c r="V34" s="38"/>
      <c r="W34" s="7"/>
      <c r="X34" s="9"/>
      <c r="Y34" s="5"/>
      <c r="Z34" s="37"/>
      <c r="AA34" s="7"/>
      <c r="AB34" s="38"/>
      <c r="AC34" s="7"/>
      <c r="AD34" s="38"/>
      <c r="AE34" s="7"/>
      <c r="AF34" s="9"/>
      <c r="AG34" s="5"/>
      <c r="AH34" s="37"/>
      <c r="AI34" s="7"/>
      <c r="AJ34" s="38"/>
      <c r="AK34" s="7"/>
      <c r="AL34" s="38"/>
      <c r="AM34" s="7"/>
      <c r="AN34" s="9"/>
      <c r="AO34" s="5"/>
      <c r="AP34" s="37"/>
      <c r="AQ34" s="7"/>
      <c r="AR34" s="38"/>
      <c r="AS34" s="7"/>
      <c r="AT34" s="38"/>
      <c r="AU34" s="7"/>
      <c r="AV34" s="9"/>
      <c r="AW34" s="5"/>
      <c r="AX34" s="37"/>
      <c r="AY34" s="7"/>
      <c r="AZ34" s="38"/>
      <c r="BA34" s="7"/>
      <c r="BB34" s="38"/>
      <c r="BC34" s="7"/>
      <c r="BD34" s="9"/>
      <c r="BE34" s="5"/>
      <c r="BF34" s="37"/>
      <c r="BG34" s="7"/>
      <c r="BH34" s="38"/>
      <c r="BI34" s="7"/>
      <c r="BJ34" s="38"/>
      <c r="BK34" s="7"/>
      <c r="BL34" s="9"/>
      <c r="BM34" s="5"/>
      <c r="BN34" s="37"/>
      <c r="BO34" s="7"/>
      <c r="BP34" s="38"/>
      <c r="BQ34" s="7"/>
      <c r="BR34" s="38"/>
      <c r="BS34" s="7"/>
      <c r="BT34" s="9"/>
      <c r="BU34" s="5"/>
      <c r="BV34" s="37"/>
      <c r="BW34" s="7"/>
      <c r="BX34" s="38"/>
      <c r="BY34" s="7"/>
      <c r="BZ34" s="38"/>
      <c r="CA34" s="7"/>
      <c r="CB34" s="9"/>
      <c r="CC34" s="5"/>
      <c r="CD34" s="37"/>
      <c r="CE34" s="7"/>
      <c r="CF34" s="38"/>
      <c r="CG34" s="7"/>
      <c r="CH34" s="38"/>
      <c r="CI34" s="7"/>
      <c r="CJ34" s="9"/>
      <c r="CK34" s="5"/>
      <c r="CL34" s="37"/>
      <c r="CM34" s="7"/>
      <c r="CN34" s="38"/>
      <c r="CO34" s="7"/>
      <c r="CP34" s="38"/>
      <c r="CQ34" s="7"/>
      <c r="CR34" s="9"/>
      <c r="CS34" s="5"/>
      <c r="CT34" s="37"/>
      <c r="CU34" s="7"/>
      <c r="CV34" s="38"/>
      <c r="CW34" s="7"/>
      <c r="CX34" s="38"/>
      <c r="CY34" s="7"/>
      <c r="CZ34" s="9"/>
      <c r="DA34" s="5"/>
      <c r="DB34" s="37"/>
      <c r="DC34" s="7"/>
      <c r="DD34" s="38"/>
      <c r="DE34" s="7"/>
      <c r="DF34" s="38"/>
      <c r="DG34" s="7"/>
      <c r="DH34" s="9"/>
      <c r="DI34" s="5"/>
      <c r="DJ34" s="37"/>
      <c r="DK34" s="7"/>
      <c r="DL34" s="38"/>
      <c r="DM34" s="7"/>
      <c r="DN34" s="38"/>
      <c r="DO34" s="7"/>
      <c r="DP34" s="9"/>
      <c r="DQ34" s="5"/>
      <c r="DR34" s="37"/>
      <c r="DS34" s="7"/>
      <c r="DT34" s="38"/>
      <c r="DU34" s="7"/>
      <c r="DV34" s="38"/>
      <c r="DW34" s="7"/>
      <c r="DX34" s="9"/>
      <c r="DY34" s="5"/>
      <c r="DZ34" s="37"/>
      <c r="EA34" s="7"/>
      <c r="EB34" s="38"/>
      <c r="EC34" s="7"/>
      <c r="ED34" s="38"/>
      <c r="EE34" s="7"/>
      <c r="EF34" s="9"/>
      <c r="EG34" s="5"/>
      <c r="EH34" s="37"/>
      <c r="EI34" s="7"/>
      <c r="EJ34" s="38"/>
      <c r="EK34" s="7"/>
      <c r="EL34" s="38"/>
      <c r="EM34" s="7"/>
      <c r="EN34" s="9"/>
      <c r="EO34" s="5"/>
      <c r="EP34" s="37"/>
      <c r="EQ34" s="7"/>
      <c r="ER34" s="38"/>
      <c r="ES34" s="7"/>
      <c r="ET34" s="38"/>
      <c r="EU34" s="7"/>
      <c r="EV34" s="9"/>
      <c r="EW34" s="5"/>
      <c r="EX34" s="37"/>
      <c r="EY34" s="7"/>
      <c r="EZ34" s="38"/>
      <c r="FA34" s="7"/>
      <c r="FB34" s="38"/>
      <c r="FC34" s="7"/>
      <c r="FD34" s="9"/>
      <c r="FE34" s="5"/>
      <c r="FF34" s="37"/>
      <c r="FG34" s="7"/>
      <c r="FH34" s="38"/>
      <c r="FI34" s="7"/>
      <c r="FJ34" s="38"/>
      <c r="FK34" s="7"/>
      <c r="FL34" s="9"/>
      <c r="FM34" s="5"/>
      <c r="FN34" s="37"/>
      <c r="FO34" s="7"/>
      <c r="FP34" s="38"/>
      <c r="FQ34" s="7"/>
      <c r="FR34" s="38"/>
      <c r="FS34" s="7"/>
      <c r="FT34" s="9"/>
      <c r="FU34" s="5"/>
      <c r="FV34" s="37"/>
      <c r="FW34" s="7"/>
      <c r="FX34" s="38"/>
      <c r="FY34" s="7"/>
      <c r="FZ34" s="38"/>
      <c r="GA34" s="7"/>
      <c r="GB34" s="9"/>
      <c r="GC34" s="5"/>
      <c r="GD34" s="37"/>
      <c r="GE34" s="7"/>
      <c r="GF34" s="38"/>
      <c r="GG34" s="7"/>
      <c r="GH34" s="38"/>
      <c r="GI34" s="7"/>
      <c r="GJ34" s="9"/>
      <c r="GK34" s="5"/>
      <c r="GL34" s="37"/>
      <c r="GM34" s="7"/>
      <c r="GN34" s="38"/>
      <c r="GO34" s="7"/>
      <c r="GP34" s="38"/>
      <c r="GQ34" s="7"/>
      <c r="GR34" s="9"/>
      <c r="GS34" s="5"/>
      <c r="GT34" s="37"/>
      <c r="GU34" s="7"/>
      <c r="GV34" s="38"/>
      <c r="GW34" s="7"/>
      <c r="GX34" s="38"/>
      <c r="GY34" s="7"/>
      <c r="GZ34" s="9"/>
      <c r="HA34" s="5"/>
      <c r="HB34" s="37"/>
      <c r="HC34" s="7"/>
      <c r="HD34" s="38"/>
      <c r="HE34" s="7"/>
      <c r="HF34" s="38"/>
      <c r="HG34" s="7"/>
      <c r="HH34" s="9"/>
      <c r="HI34" s="5"/>
      <c r="HJ34" s="37"/>
      <c r="HK34" s="7"/>
      <c r="HL34" s="38"/>
      <c r="HM34" s="7"/>
      <c r="HN34" s="38"/>
      <c r="HO34" s="7"/>
      <c r="HP34" s="9"/>
      <c r="HQ34" s="5"/>
      <c r="HR34" s="37"/>
      <c r="HS34" s="7"/>
      <c r="HT34" s="38"/>
      <c r="HU34" s="7"/>
      <c r="HV34" s="38"/>
      <c r="HW34" s="7"/>
      <c r="HX34" s="9"/>
      <c r="HY34" s="5"/>
      <c r="HZ34" s="37"/>
      <c r="IA34" s="7"/>
      <c r="IB34" s="38"/>
      <c r="IC34" s="7"/>
      <c r="ID34" s="38"/>
      <c r="IE34" s="7"/>
      <c r="IF34" s="9"/>
      <c r="IG34" s="5"/>
      <c r="IH34" s="37"/>
      <c r="II34" s="7"/>
      <c r="IJ34" s="38"/>
      <c r="IK34" s="7"/>
      <c r="IL34" s="38"/>
      <c r="IM34" s="7"/>
      <c r="IN34" s="9"/>
      <c r="IO34" s="5"/>
      <c r="IP34" s="37"/>
      <c r="IQ34" s="7"/>
      <c r="IR34" s="38"/>
      <c r="IS34" s="7"/>
      <c r="IT34" s="38"/>
      <c r="IU34" s="7"/>
      <c r="IV34" s="9"/>
    </row>
    <row r="35" spans="1:9" ht="14.25">
      <c r="A35" s="136"/>
      <c r="B35" s="137"/>
      <c r="C35" s="138"/>
      <c r="D35" s="139"/>
      <c r="E35" s="138"/>
      <c r="F35" s="139"/>
      <c r="G35" s="138"/>
      <c r="H35" s="140"/>
      <c r="I35" s="18"/>
    </row>
    <row r="36" spans="1:9" ht="12.75">
      <c r="A36" s="83"/>
      <c r="B36" s="85"/>
      <c r="C36" s="82"/>
      <c r="D36" s="82"/>
      <c r="E36" s="82"/>
      <c r="F36" s="82"/>
      <c r="G36" s="82"/>
      <c r="H36" s="84"/>
      <c r="I36" s="18"/>
    </row>
    <row r="37" spans="1:9" ht="12.75">
      <c r="A37" s="83"/>
      <c r="B37" s="85"/>
      <c r="C37" s="82"/>
      <c r="D37" s="82"/>
      <c r="E37" s="82"/>
      <c r="F37" s="82"/>
      <c r="G37" s="82"/>
      <c r="H37" s="84"/>
      <c r="I37" s="18"/>
    </row>
    <row r="38" spans="1:9" ht="14.25">
      <c r="A38" s="8"/>
      <c r="B38" s="37"/>
      <c r="C38" s="7"/>
      <c r="D38" s="38"/>
      <c r="E38" s="7"/>
      <c r="F38" s="38"/>
      <c r="G38" s="7"/>
      <c r="H38" s="9"/>
      <c r="I38" s="18"/>
    </row>
    <row r="39" spans="1:9" ht="14.25">
      <c r="A39" s="8"/>
      <c r="B39" s="37"/>
      <c r="C39" s="7"/>
      <c r="D39" s="38"/>
      <c r="E39" s="7"/>
      <c r="F39" s="38"/>
      <c r="G39" s="7"/>
      <c r="H39" s="9"/>
      <c r="I39" s="18"/>
    </row>
    <row r="40" spans="1:9" ht="14.25">
      <c r="A40" s="8"/>
      <c r="B40" s="37"/>
      <c r="C40" s="7"/>
      <c r="D40" s="38"/>
      <c r="E40" s="7"/>
      <c r="F40" s="38"/>
      <c r="G40" s="7"/>
      <c r="H40" s="9"/>
      <c r="I40" s="18"/>
    </row>
    <row r="41" spans="1:9" ht="14.25">
      <c r="A41" s="8"/>
      <c r="B41" s="37"/>
      <c r="C41" s="7"/>
      <c r="D41" s="38"/>
      <c r="E41" s="7"/>
      <c r="F41" s="38"/>
      <c r="G41" s="7"/>
      <c r="H41" s="9"/>
      <c r="I41" s="18"/>
    </row>
    <row r="42" spans="1:9" ht="14.25">
      <c r="A42" s="8"/>
      <c r="B42" s="37"/>
      <c r="C42" s="7"/>
      <c r="D42" s="38"/>
      <c r="E42" s="7"/>
      <c r="F42" s="38"/>
      <c r="G42" s="7"/>
      <c r="H42" s="9"/>
      <c r="I42" s="18"/>
    </row>
    <row r="43" spans="1:9" ht="14.25">
      <c r="A43" s="8"/>
      <c r="B43" s="37"/>
      <c r="C43" s="7"/>
      <c r="D43" s="38"/>
      <c r="E43" s="7"/>
      <c r="F43" s="38"/>
      <c r="G43" s="7"/>
      <c r="H43" s="9"/>
      <c r="I43" s="18"/>
    </row>
    <row r="44" spans="1:8" ht="14.25">
      <c r="A44" s="8"/>
      <c r="B44" s="8"/>
      <c r="C44" s="7"/>
      <c r="D44" s="7"/>
      <c r="E44" s="7"/>
      <c r="F44" s="7"/>
      <c r="G44" s="7"/>
      <c r="H44" s="9"/>
    </row>
    <row r="45" spans="1:8" ht="14.25">
      <c r="A45" s="8"/>
      <c r="B45" s="8"/>
      <c r="C45" s="7"/>
      <c r="D45" s="7"/>
      <c r="E45" s="7"/>
      <c r="F45" s="7"/>
      <c r="G45" s="7"/>
      <c r="H45" s="9"/>
    </row>
    <row r="46" spans="1:8" ht="14.25">
      <c r="A46" s="8"/>
      <c r="B46" s="8"/>
      <c r="C46" s="7"/>
      <c r="D46" s="7"/>
      <c r="E46" s="7"/>
      <c r="F46" s="7"/>
      <c r="G46" s="7"/>
      <c r="H46" s="9"/>
    </row>
    <row r="47" spans="1:8" ht="14.25">
      <c r="A47" s="8"/>
      <c r="B47" s="8"/>
      <c r="C47" s="7"/>
      <c r="D47" s="7"/>
      <c r="E47" s="7"/>
      <c r="F47" s="7"/>
      <c r="G47" s="7"/>
      <c r="H47" s="9"/>
    </row>
    <row r="48" spans="1:12" ht="14.25">
      <c r="A48" s="6"/>
      <c r="B48" s="37"/>
      <c r="C48" s="7"/>
      <c r="D48" s="38"/>
      <c r="E48" s="7"/>
      <c r="F48" s="38"/>
      <c r="G48" s="7"/>
      <c r="H48" s="9"/>
      <c r="I48" s="21"/>
      <c r="J48" s="2"/>
      <c r="K48" s="21"/>
      <c r="L48" s="21"/>
    </row>
    <row r="49" spans="3:7" ht="12.75">
      <c r="C49" s="69"/>
      <c r="E49" s="70"/>
      <c r="G49" s="70"/>
    </row>
    <row r="50" spans="1:8" ht="15">
      <c r="A50" s="31" t="s">
        <v>53</v>
      </c>
      <c r="B50" s="32" t="s">
        <v>12</v>
      </c>
      <c r="C50" s="32" t="s">
        <v>31</v>
      </c>
      <c r="D50" s="32" t="s">
        <v>12</v>
      </c>
      <c r="E50" s="32" t="s">
        <v>31</v>
      </c>
      <c r="F50" s="32" t="s">
        <v>12</v>
      </c>
      <c r="G50" s="32" t="s">
        <v>31</v>
      </c>
      <c r="H50" s="32" t="s">
        <v>12</v>
      </c>
    </row>
    <row r="51" spans="1:8" ht="15">
      <c r="A51" s="33"/>
      <c r="B51" s="32" t="s">
        <v>32</v>
      </c>
      <c r="C51" s="32" t="s">
        <v>4</v>
      </c>
      <c r="D51" s="32" t="s">
        <v>33</v>
      </c>
      <c r="E51" s="32" t="s">
        <v>33</v>
      </c>
      <c r="F51" s="32" t="s">
        <v>13</v>
      </c>
      <c r="G51" s="32" t="s">
        <v>13</v>
      </c>
      <c r="H51" s="32" t="s">
        <v>14</v>
      </c>
    </row>
    <row r="52" spans="1:8" ht="12.75">
      <c r="A52" s="71"/>
      <c r="B52" s="72"/>
      <c r="C52" s="73"/>
      <c r="D52" s="72"/>
      <c r="E52" s="73"/>
      <c r="F52" s="74"/>
      <c r="G52" s="73"/>
      <c r="H52" s="75"/>
    </row>
    <row r="53" spans="1:256" ht="14.25">
      <c r="A53" s="5" t="s">
        <v>68</v>
      </c>
      <c r="B53" s="37">
        <v>1</v>
      </c>
      <c r="C53" s="7">
        <v>5.5</v>
      </c>
      <c r="D53" s="37">
        <v>0</v>
      </c>
      <c r="E53" s="7">
        <v>0</v>
      </c>
      <c r="F53" s="37">
        <v>0</v>
      </c>
      <c r="G53" s="7">
        <v>0</v>
      </c>
      <c r="H53" s="9">
        <v>1198</v>
      </c>
      <c r="I53" s="5"/>
      <c r="J53" s="37"/>
      <c r="K53" s="7"/>
      <c r="L53" s="38"/>
      <c r="M53" s="7"/>
      <c r="N53" s="38"/>
      <c r="O53" s="7"/>
      <c r="P53" s="9"/>
      <c r="Q53" s="5"/>
      <c r="R53" s="37"/>
      <c r="S53" s="7"/>
      <c r="T53" s="38"/>
      <c r="U53" s="7"/>
      <c r="V53" s="38"/>
      <c r="W53" s="7"/>
      <c r="X53" s="9"/>
      <c r="Y53" s="5"/>
      <c r="Z53" s="37"/>
      <c r="AA53" s="7"/>
      <c r="AB53" s="38"/>
      <c r="AC53" s="7"/>
      <c r="AD53" s="38"/>
      <c r="AE53" s="7"/>
      <c r="AF53" s="9"/>
      <c r="AG53" s="5"/>
      <c r="AH53" s="37"/>
      <c r="AI53" s="7"/>
      <c r="AJ53" s="38"/>
      <c r="AK53" s="7"/>
      <c r="AL53" s="38"/>
      <c r="AM53" s="7"/>
      <c r="AN53" s="9"/>
      <c r="AO53" s="5"/>
      <c r="AP53" s="37"/>
      <c r="AQ53" s="7"/>
      <c r="AR53" s="38"/>
      <c r="AS53" s="7"/>
      <c r="AT53" s="38"/>
      <c r="AU53" s="7"/>
      <c r="AV53" s="9"/>
      <c r="AW53" s="5"/>
      <c r="AX53" s="37"/>
      <c r="AY53" s="7"/>
      <c r="AZ53" s="38"/>
      <c r="BA53" s="7"/>
      <c r="BB53" s="38"/>
      <c r="BC53" s="7"/>
      <c r="BD53" s="9"/>
      <c r="BE53" s="5"/>
      <c r="BF53" s="37"/>
      <c r="BG53" s="7"/>
      <c r="BH53" s="38"/>
      <c r="BI53" s="7"/>
      <c r="BJ53" s="38"/>
      <c r="BK53" s="7"/>
      <c r="BL53" s="9"/>
      <c r="BM53" s="5"/>
      <c r="BN53" s="37"/>
      <c r="BO53" s="7"/>
      <c r="BP53" s="38"/>
      <c r="BQ53" s="7"/>
      <c r="BR53" s="38"/>
      <c r="BS53" s="7"/>
      <c r="BT53" s="9"/>
      <c r="BU53" s="5"/>
      <c r="BV53" s="37"/>
      <c r="BW53" s="7"/>
      <c r="BX53" s="38"/>
      <c r="BY53" s="7"/>
      <c r="BZ53" s="38"/>
      <c r="CA53" s="7"/>
      <c r="CB53" s="9"/>
      <c r="CC53" s="5"/>
      <c r="CD53" s="37"/>
      <c r="CE53" s="7"/>
      <c r="CF53" s="38"/>
      <c r="CG53" s="7"/>
      <c r="CH53" s="38"/>
      <c r="CI53" s="7"/>
      <c r="CJ53" s="9"/>
      <c r="CK53" s="5"/>
      <c r="CL53" s="37"/>
      <c r="CM53" s="7"/>
      <c r="CN53" s="38"/>
      <c r="CO53" s="7"/>
      <c r="CP53" s="38"/>
      <c r="CQ53" s="7"/>
      <c r="CR53" s="9"/>
      <c r="CS53" s="5"/>
      <c r="CT53" s="37"/>
      <c r="CU53" s="7"/>
      <c r="CV53" s="38"/>
      <c r="CW53" s="7"/>
      <c r="CX53" s="38"/>
      <c r="CY53" s="7"/>
      <c r="CZ53" s="9"/>
      <c r="DA53" s="5"/>
      <c r="DB53" s="37"/>
      <c r="DC53" s="7"/>
      <c r="DD53" s="38"/>
      <c r="DE53" s="7"/>
      <c r="DF53" s="38"/>
      <c r="DG53" s="7"/>
      <c r="DH53" s="9"/>
      <c r="DI53" s="5"/>
      <c r="DJ53" s="37"/>
      <c r="DK53" s="7"/>
      <c r="DL53" s="38"/>
      <c r="DM53" s="7"/>
      <c r="DN53" s="38"/>
      <c r="DO53" s="7"/>
      <c r="DP53" s="9"/>
      <c r="DQ53" s="5"/>
      <c r="DR53" s="37"/>
      <c r="DS53" s="7"/>
      <c r="DT53" s="38"/>
      <c r="DU53" s="7"/>
      <c r="DV53" s="38"/>
      <c r="DW53" s="7"/>
      <c r="DX53" s="9"/>
      <c r="DY53" s="5"/>
      <c r="DZ53" s="37"/>
      <c r="EA53" s="7"/>
      <c r="EB53" s="38"/>
      <c r="EC53" s="7"/>
      <c r="ED53" s="38"/>
      <c r="EE53" s="7"/>
      <c r="EF53" s="9"/>
      <c r="EG53" s="5"/>
      <c r="EH53" s="37"/>
      <c r="EI53" s="7"/>
      <c r="EJ53" s="38"/>
      <c r="EK53" s="7"/>
      <c r="EL53" s="38"/>
      <c r="EM53" s="7"/>
      <c r="EN53" s="9"/>
      <c r="EO53" s="5"/>
      <c r="EP53" s="37"/>
      <c r="EQ53" s="7"/>
      <c r="ER53" s="38"/>
      <c r="ES53" s="7"/>
      <c r="ET53" s="38"/>
      <c r="EU53" s="7"/>
      <c r="EV53" s="9"/>
      <c r="EW53" s="5"/>
      <c r="EX53" s="37"/>
      <c r="EY53" s="7"/>
      <c r="EZ53" s="38"/>
      <c r="FA53" s="7"/>
      <c r="FB53" s="38"/>
      <c r="FC53" s="7"/>
      <c r="FD53" s="9"/>
      <c r="FE53" s="5"/>
      <c r="FF53" s="37"/>
      <c r="FG53" s="7"/>
      <c r="FH53" s="38"/>
      <c r="FI53" s="7"/>
      <c r="FJ53" s="38"/>
      <c r="FK53" s="7"/>
      <c r="FL53" s="9"/>
      <c r="FM53" s="5"/>
      <c r="FN53" s="37"/>
      <c r="FO53" s="7"/>
      <c r="FP53" s="38"/>
      <c r="FQ53" s="7"/>
      <c r="FR53" s="38"/>
      <c r="FS53" s="7"/>
      <c r="FT53" s="9"/>
      <c r="FU53" s="5"/>
      <c r="FV53" s="37"/>
      <c r="FW53" s="7"/>
      <c r="FX53" s="38"/>
      <c r="FY53" s="7"/>
      <c r="FZ53" s="38"/>
      <c r="GA53" s="7"/>
      <c r="GB53" s="9"/>
      <c r="GC53" s="5"/>
      <c r="GD53" s="37"/>
      <c r="GE53" s="7"/>
      <c r="GF53" s="38"/>
      <c r="GG53" s="7"/>
      <c r="GH53" s="38"/>
      <c r="GI53" s="7"/>
      <c r="GJ53" s="9"/>
      <c r="GK53" s="5"/>
      <c r="GL53" s="37"/>
      <c r="GM53" s="7"/>
      <c r="GN53" s="38"/>
      <c r="GO53" s="7"/>
      <c r="GP53" s="38"/>
      <c r="GQ53" s="7"/>
      <c r="GR53" s="9"/>
      <c r="GS53" s="5"/>
      <c r="GT53" s="37"/>
      <c r="GU53" s="7"/>
      <c r="GV53" s="38"/>
      <c r="GW53" s="7"/>
      <c r="GX53" s="38"/>
      <c r="GY53" s="7"/>
      <c r="GZ53" s="9"/>
      <c r="HA53" s="5"/>
      <c r="HB53" s="37"/>
      <c r="HC53" s="7"/>
      <c r="HD53" s="38"/>
      <c r="HE53" s="7"/>
      <c r="HF53" s="38"/>
      <c r="HG53" s="7"/>
      <c r="HH53" s="9"/>
      <c r="HI53" s="5"/>
      <c r="HJ53" s="37"/>
      <c r="HK53" s="7"/>
      <c r="HL53" s="38"/>
      <c r="HM53" s="7"/>
      <c r="HN53" s="38"/>
      <c r="HO53" s="7"/>
      <c r="HP53" s="9"/>
      <c r="HQ53" s="5"/>
      <c r="HR53" s="37"/>
      <c r="HS53" s="7"/>
      <c r="HT53" s="38"/>
      <c r="HU53" s="7"/>
      <c r="HV53" s="38"/>
      <c r="HW53" s="7"/>
      <c r="HX53" s="9"/>
      <c r="HY53" s="5"/>
      <c r="HZ53" s="37"/>
      <c r="IA53" s="7"/>
      <c r="IB53" s="38"/>
      <c r="IC53" s="7"/>
      <c r="ID53" s="38"/>
      <c r="IE53" s="7"/>
      <c r="IF53" s="9"/>
      <c r="IG53" s="5"/>
      <c r="IH53" s="37"/>
      <c r="II53" s="7"/>
      <c r="IJ53" s="38"/>
      <c r="IK53" s="7"/>
      <c r="IL53" s="38"/>
      <c r="IM53" s="7"/>
      <c r="IN53" s="9"/>
      <c r="IO53" s="5"/>
      <c r="IP53" s="37"/>
      <c r="IQ53" s="7"/>
      <c r="IR53" s="38"/>
      <c r="IS53" s="7"/>
      <c r="IT53" s="38"/>
      <c r="IU53" s="7"/>
      <c r="IV53" s="9"/>
    </row>
    <row r="54" spans="1:256" ht="14.25">
      <c r="A54" s="5" t="s">
        <v>70</v>
      </c>
      <c r="B54" s="37">
        <v>1</v>
      </c>
      <c r="C54" s="7">
        <v>4.9</v>
      </c>
      <c r="D54" s="37">
        <v>0</v>
      </c>
      <c r="E54" s="7">
        <v>0</v>
      </c>
      <c r="F54" s="37">
        <v>0</v>
      </c>
      <c r="G54" s="7">
        <v>0</v>
      </c>
      <c r="H54" s="9">
        <v>1060</v>
      </c>
      <c r="I54" s="5"/>
      <c r="J54" s="37"/>
      <c r="K54" s="7"/>
      <c r="L54" s="38"/>
      <c r="M54" s="7"/>
      <c r="N54" s="38"/>
      <c r="O54" s="7"/>
      <c r="P54" s="9"/>
      <c r="Q54" s="5"/>
      <c r="R54" s="37"/>
      <c r="S54" s="7"/>
      <c r="T54" s="38"/>
      <c r="U54" s="7"/>
      <c r="V54" s="38"/>
      <c r="W54" s="7"/>
      <c r="X54" s="9"/>
      <c r="Y54" s="5"/>
      <c r="Z54" s="37"/>
      <c r="AA54" s="7"/>
      <c r="AB54" s="38"/>
      <c r="AC54" s="7"/>
      <c r="AD54" s="38"/>
      <c r="AE54" s="7"/>
      <c r="AF54" s="9"/>
      <c r="AG54" s="5"/>
      <c r="AH54" s="37"/>
      <c r="AI54" s="7"/>
      <c r="AJ54" s="38"/>
      <c r="AK54" s="7"/>
      <c r="AL54" s="38"/>
      <c r="AM54" s="7"/>
      <c r="AN54" s="9"/>
      <c r="AO54" s="5"/>
      <c r="AP54" s="37"/>
      <c r="AQ54" s="7"/>
      <c r="AR54" s="38"/>
      <c r="AS54" s="7"/>
      <c r="AT54" s="38"/>
      <c r="AU54" s="7"/>
      <c r="AV54" s="9"/>
      <c r="AW54" s="5"/>
      <c r="AX54" s="37"/>
      <c r="AY54" s="7"/>
      <c r="AZ54" s="38"/>
      <c r="BA54" s="7"/>
      <c r="BB54" s="38"/>
      <c r="BC54" s="7"/>
      <c r="BD54" s="9"/>
      <c r="BE54" s="5"/>
      <c r="BF54" s="37"/>
      <c r="BG54" s="7"/>
      <c r="BH54" s="38"/>
      <c r="BI54" s="7"/>
      <c r="BJ54" s="38"/>
      <c r="BK54" s="7"/>
      <c r="BL54" s="9"/>
      <c r="BM54" s="5"/>
      <c r="BN54" s="37"/>
      <c r="BO54" s="7"/>
      <c r="BP54" s="38"/>
      <c r="BQ54" s="7"/>
      <c r="BR54" s="38"/>
      <c r="BS54" s="7"/>
      <c r="BT54" s="9"/>
      <c r="BU54" s="5"/>
      <c r="BV54" s="37"/>
      <c r="BW54" s="7"/>
      <c r="BX54" s="38"/>
      <c r="BY54" s="7"/>
      <c r="BZ54" s="38"/>
      <c r="CA54" s="7"/>
      <c r="CB54" s="9"/>
      <c r="CC54" s="5"/>
      <c r="CD54" s="37"/>
      <c r="CE54" s="7"/>
      <c r="CF54" s="38"/>
      <c r="CG54" s="7"/>
      <c r="CH54" s="38"/>
      <c r="CI54" s="7"/>
      <c r="CJ54" s="9"/>
      <c r="CK54" s="5"/>
      <c r="CL54" s="37"/>
      <c r="CM54" s="7"/>
      <c r="CN54" s="38"/>
      <c r="CO54" s="7"/>
      <c r="CP54" s="38"/>
      <c r="CQ54" s="7"/>
      <c r="CR54" s="9"/>
      <c r="CS54" s="5"/>
      <c r="CT54" s="37"/>
      <c r="CU54" s="7"/>
      <c r="CV54" s="38"/>
      <c r="CW54" s="7"/>
      <c r="CX54" s="38"/>
      <c r="CY54" s="7"/>
      <c r="CZ54" s="9"/>
      <c r="DA54" s="5"/>
      <c r="DB54" s="37"/>
      <c r="DC54" s="7"/>
      <c r="DD54" s="38"/>
      <c r="DE54" s="7"/>
      <c r="DF54" s="38"/>
      <c r="DG54" s="7"/>
      <c r="DH54" s="9"/>
      <c r="DI54" s="5"/>
      <c r="DJ54" s="37"/>
      <c r="DK54" s="7"/>
      <c r="DL54" s="38"/>
      <c r="DM54" s="7"/>
      <c r="DN54" s="38"/>
      <c r="DO54" s="7"/>
      <c r="DP54" s="9"/>
      <c r="DQ54" s="5"/>
      <c r="DR54" s="37"/>
      <c r="DS54" s="7"/>
      <c r="DT54" s="38"/>
      <c r="DU54" s="7"/>
      <c r="DV54" s="38"/>
      <c r="DW54" s="7"/>
      <c r="DX54" s="9"/>
      <c r="DY54" s="5"/>
      <c r="DZ54" s="37"/>
      <c r="EA54" s="7"/>
      <c r="EB54" s="38"/>
      <c r="EC54" s="7"/>
      <c r="ED54" s="38"/>
      <c r="EE54" s="7"/>
      <c r="EF54" s="9"/>
      <c r="EG54" s="5"/>
      <c r="EH54" s="37"/>
      <c r="EI54" s="7"/>
      <c r="EJ54" s="38"/>
      <c r="EK54" s="7"/>
      <c r="EL54" s="38"/>
      <c r="EM54" s="7"/>
      <c r="EN54" s="9"/>
      <c r="EO54" s="5"/>
      <c r="EP54" s="37"/>
      <c r="EQ54" s="7"/>
      <c r="ER54" s="38"/>
      <c r="ES54" s="7"/>
      <c r="ET54" s="38"/>
      <c r="EU54" s="7"/>
      <c r="EV54" s="9"/>
      <c r="EW54" s="5"/>
      <c r="EX54" s="37"/>
      <c r="EY54" s="7"/>
      <c r="EZ54" s="38"/>
      <c r="FA54" s="7"/>
      <c r="FB54" s="38"/>
      <c r="FC54" s="7"/>
      <c r="FD54" s="9"/>
      <c r="FE54" s="5"/>
      <c r="FF54" s="37"/>
      <c r="FG54" s="7"/>
      <c r="FH54" s="38"/>
      <c r="FI54" s="7"/>
      <c r="FJ54" s="38"/>
      <c r="FK54" s="7"/>
      <c r="FL54" s="9"/>
      <c r="FM54" s="5"/>
      <c r="FN54" s="37"/>
      <c r="FO54" s="7"/>
      <c r="FP54" s="38"/>
      <c r="FQ54" s="7"/>
      <c r="FR54" s="38"/>
      <c r="FS54" s="7"/>
      <c r="FT54" s="9"/>
      <c r="FU54" s="5"/>
      <c r="FV54" s="37"/>
      <c r="FW54" s="7"/>
      <c r="FX54" s="38"/>
      <c r="FY54" s="7"/>
      <c r="FZ54" s="38"/>
      <c r="GA54" s="7"/>
      <c r="GB54" s="9"/>
      <c r="GC54" s="5"/>
      <c r="GD54" s="37"/>
      <c r="GE54" s="7"/>
      <c r="GF54" s="38"/>
      <c r="GG54" s="7"/>
      <c r="GH54" s="38"/>
      <c r="GI54" s="7"/>
      <c r="GJ54" s="9"/>
      <c r="GK54" s="5"/>
      <c r="GL54" s="37"/>
      <c r="GM54" s="7"/>
      <c r="GN54" s="38"/>
      <c r="GO54" s="7"/>
      <c r="GP54" s="38"/>
      <c r="GQ54" s="7"/>
      <c r="GR54" s="9"/>
      <c r="GS54" s="5"/>
      <c r="GT54" s="37"/>
      <c r="GU54" s="7"/>
      <c r="GV54" s="38"/>
      <c r="GW54" s="7"/>
      <c r="GX54" s="38"/>
      <c r="GY54" s="7"/>
      <c r="GZ54" s="9"/>
      <c r="HA54" s="5"/>
      <c r="HB54" s="37"/>
      <c r="HC54" s="7"/>
      <c r="HD54" s="38"/>
      <c r="HE54" s="7"/>
      <c r="HF54" s="38"/>
      <c r="HG54" s="7"/>
      <c r="HH54" s="9"/>
      <c r="HI54" s="5"/>
      <c r="HJ54" s="37"/>
      <c r="HK54" s="7"/>
      <c r="HL54" s="38"/>
      <c r="HM54" s="7"/>
      <c r="HN54" s="38"/>
      <c r="HO54" s="7"/>
      <c r="HP54" s="9"/>
      <c r="HQ54" s="5"/>
      <c r="HR54" s="37"/>
      <c r="HS54" s="7"/>
      <c r="HT54" s="38"/>
      <c r="HU54" s="7"/>
      <c r="HV54" s="38"/>
      <c r="HW54" s="7"/>
      <c r="HX54" s="9"/>
      <c r="HY54" s="5"/>
      <c r="HZ54" s="37"/>
      <c r="IA54" s="7"/>
      <c r="IB54" s="38"/>
      <c r="IC54" s="7"/>
      <c r="ID54" s="38"/>
      <c r="IE54" s="7"/>
      <c r="IF54" s="9"/>
      <c r="IG54" s="5"/>
      <c r="IH54" s="37"/>
      <c r="II54" s="7"/>
      <c r="IJ54" s="38"/>
      <c r="IK54" s="7"/>
      <c r="IL54" s="38"/>
      <c r="IM54" s="7"/>
      <c r="IN54" s="9"/>
      <c r="IO54" s="5"/>
      <c r="IP54" s="37"/>
      <c r="IQ54" s="7"/>
      <c r="IR54" s="38"/>
      <c r="IS54" s="7"/>
      <c r="IT54" s="38"/>
      <c r="IU54" s="7"/>
      <c r="IV54" s="9"/>
    </row>
    <row r="55" spans="1:256" ht="14.25">
      <c r="A55" s="5" t="s">
        <v>110</v>
      </c>
      <c r="B55" s="37">
        <v>1</v>
      </c>
      <c r="C55" s="7">
        <v>5</v>
      </c>
      <c r="D55" s="37">
        <v>0</v>
      </c>
      <c r="E55" s="7">
        <v>0</v>
      </c>
      <c r="F55" s="37">
        <v>0</v>
      </c>
      <c r="G55" s="7">
        <v>0</v>
      </c>
      <c r="H55" s="9">
        <v>92</v>
      </c>
      <c r="I55" s="5"/>
      <c r="J55" s="37"/>
      <c r="K55" s="7"/>
      <c r="L55" s="38"/>
      <c r="M55" s="7"/>
      <c r="N55" s="38"/>
      <c r="O55" s="7"/>
      <c r="P55" s="9"/>
      <c r="Q55" s="5"/>
      <c r="R55" s="37"/>
      <c r="S55" s="7"/>
      <c r="T55" s="38"/>
      <c r="U55" s="7"/>
      <c r="V55" s="38"/>
      <c r="W55" s="7"/>
      <c r="X55" s="9"/>
      <c r="Y55" s="5"/>
      <c r="Z55" s="37"/>
      <c r="AA55" s="7"/>
      <c r="AB55" s="38"/>
      <c r="AC55" s="7"/>
      <c r="AD55" s="38"/>
      <c r="AE55" s="7"/>
      <c r="AF55" s="9"/>
      <c r="AG55" s="5"/>
      <c r="AH55" s="37"/>
      <c r="AI55" s="7"/>
      <c r="AJ55" s="38"/>
      <c r="AK55" s="7"/>
      <c r="AL55" s="38"/>
      <c r="AM55" s="7"/>
      <c r="AN55" s="9"/>
      <c r="AO55" s="5"/>
      <c r="AP55" s="37"/>
      <c r="AQ55" s="7"/>
      <c r="AR55" s="38"/>
      <c r="AS55" s="7"/>
      <c r="AT55" s="38"/>
      <c r="AU55" s="7"/>
      <c r="AV55" s="9"/>
      <c r="AW55" s="5"/>
      <c r="AX55" s="37"/>
      <c r="AY55" s="7"/>
      <c r="AZ55" s="38"/>
      <c r="BA55" s="7"/>
      <c r="BB55" s="38"/>
      <c r="BC55" s="7"/>
      <c r="BD55" s="9"/>
      <c r="BE55" s="5"/>
      <c r="BF55" s="37"/>
      <c r="BG55" s="7"/>
      <c r="BH55" s="38"/>
      <c r="BI55" s="7"/>
      <c r="BJ55" s="38"/>
      <c r="BK55" s="7"/>
      <c r="BL55" s="9"/>
      <c r="BM55" s="5"/>
      <c r="BN55" s="37"/>
      <c r="BO55" s="7"/>
      <c r="BP55" s="38"/>
      <c r="BQ55" s="7"/>
      <c r="BR55" s="38"/>
      <c r="BS55" s="7"/>
      <c r="BT55" s="9"/>
      <c r="BU55" s="5"/>
      <c r="BV55" s="37"/>
      <c r="BW55" s="7"/>
      <c r="BX55" s="38"/>
      <c r="BY55" s="7"/>
      <c r="BZ55" s="38"/>
      <c r="CA55" s="7"/>
      <c r="CB55" s="9"/>
      <c r="CC55" s="5"/>
      <c r="CD55" s="37"/>
      <c r="CE55" s="7"/>
      <c r="CF55" s="38"/>
      <c r="CG55" s="7"/>
      <c r="CH55" s="38"/>
      <c r="CI55" s="7"/>
      <c r="CJ55" s="9"/>
      <c r="CK55" s="5"/>
      <c r="CL55" s="37"/>
      <c r="CM55" s="7"/>
      <c r="CN55" s="38"/>
      <c r="CO55" s="7"/>
      <c r="CP55" s="38"/>
      <c r="CQ55" s="7"/>
      <c r="CR55" s="9"/>
      <c r="CS55" s="5"/>
      <c r="CT55" s="37"/>
      <c r="CU55" s="7"/>
      <c r="CV55" s="38"/>
      <c r="CW55" s="7"/>
      <c r="CX55" s="38"/>
      <c r="CY55" s="7"/>
      <c r="CZ55" s="9"/>
      <c r="DA55" s="5"/>
      <c r="DB55" s="37"/>
      <c r="DC55" s="7"/>
      <c r="DD55" s="38"/>
      <c r="DE55" s="7"/>
      <c r="DF55" s="38"/>
      <c r="DG55" s="7"/>
      <c r="DH55" s="9"/>
      <c r="DI55" s="5"/>
      <c r="DJ55" s="37"/>
      <c r="DK55" s="7"/>
      <c r="DL55" s="38"/>
      <c r="DM55" s="7"/>
      <c r="DN55" s="38"/>
      <c r="DO55" s="7"/>
      <c r="DP55" s="9"/>
      <c r="DQ55" s="5"/>
      <c r="DR55" s="37"/>
      <c r="DS55" s="7"/>
      <c r="DT55" s="38"/>
      <c r="DU55" s="7"/>
      <c r="DV55" s="38"/>
      <c r="DW55" s="7"/>
      <c r="DX55" s="9"/>
      <c r="DY55" s="5"/>
      <c r="DZ55" s="37"/>
      <c r="EA55" s="7"/>
      <c r="EB55" s="38"/>
      <c r="EC55" s="7"/>
      <c r="ED55" s="38"/>
      <c r="EE55" s="7"/>
      <c r="EF55" s="9"/>
      <c r="EG55" s="5"/>
      <c r="EH55" s="37"/>
      <c r="EI55" s="7"/>
      <c r="EJ55" s="38"/>
      <c r="EK55" s="7"/>
      <c r="EL55" s="38"/>
      <c r="EM55" s="7"/>
      <c r="EN55" s="9"/>
      <c r="EO55" s="5"/>
      <c r="EP55" s="37"/>
      <c r="EQ55" s="7"/>
      <c r="ER55" s="38"/>
      <c r="ES55" s="7"/>
      <c r="ET55" s="38"/>
      <c r="EU55" s="7"/>
      <c r="EV55" s="9"/>
      <c r="EW55" s="5"/>
      <c r="EX55" s="37"/>
      <c r="EY55" s="7"/>
      <c r="EZ55" s="38"/>
      <c r="FA55" s="7"/>
      <c r="FB55" s="38"/>
      <c r="FC55" s="7"/>
      <c r="FD55" s="9"/>
      <c r="FE55" s="5"/>
      <c r="FF55" s="37"/>
      <c r="FG55" s="7"/>
      <c r="FH55" s="38"/>
      <c r="FI55" s="7"/>
      <c r="FJ55" s="38"/>
      <c r="FK55" s="7"/>
      <c r="FL55" s="9"/>
      <c r="FM55" s="5"/>
      <c r="FN55" s="37"/>
      <c r="FO55" s="7"/>
      <c r="FP55" s="38"/>
      <c r="FQ55" s="7"/>
      <c r="FR55" s="38"/>
      <c r="FS55" s="7"/>
      <c r="FT55" s="9"/>
      <c r="FU55" s="5"/>
      <c r="FV55" s="37"/>
      <c r="FW55" s="7"/>
      <c r="FX55" s="38"/>
      <c r="FY55" s="7"/>
      <c r="FZ55" s="38"/>
      <c r="GA55" s="7"/>
      <c r="GB55" s="9"/>
      <c r="GC55" s="5"/>
      <c r="GD55" s="37"/>
      <c r="GE55" s="7"/>
      <c r="GF55" s="38"/>
      <c r="GG55" s="7"/>
      <c r="GH55" s="38"/>
      <c r="GI55" s="7"/>
      <c r="GJ55" s="9"/>
      <c r="GK55" s="5"/>
      <c r="GL55" s="37"/>
      <c r="GM55" s="7"/>
      <c r="GN55" s="38"/>
      <c r="GO55" s="7"/>
      <c r="GP55" s="38"/>
      <c r="GQ55" s="7"/>
      <c r="GR55" s="9"/>
      <c r="GS55" s="5"/>
      <c r="GT55" s="37"/>
      <c r="GU55" s="7"/>
      <c r="GV55" s="38"/>
      <c r="GW55" s="7"/>
      <c r="GX55" s="38"/>
      <c r="GY55" s="7"/>
      <c r="GZ55" s="9"/>
      <c r="HA55" s="5"/>
      <c r="HB55" s="37"/>
      <c r="HC55" s="7"/>
      <c r="HD55" s="38"/>
      <c r="HE55" s="7"/>
      <c r="HF55" s="38"/>
      <c r="HG55" s="7"/>
      <c r="HH55" s="9"/>
      <c r="HI55" s="5"/>
      <c r="HJ55" s="37"/>
      <c r="HK55" s="7"/>
      <c r="HL55" s="38"/>
      <c r="HM55" s="7"/>
      <c r="HN55" s="38"/>
      <c r="HO55" s="7"/>
      <c r="HP55" s="9"/>
      <c r="HQ55" s="5"/>
      <c r="HR55" s="37"/>
      <c r="HS55" s="7"/>
      <c r="HT55" s="38"/>
      <c r="HU55" s="7"/>
      <c r="HV55" s="38"/>
      <c r="HW55" s="7"/>
      <c r="HX55" s="9"/>
      <c r="HY55" s="5"/>
      <c r="HZ55" s="37"/>
      <c r="IA55" s="7"/>
      <c r="IB55" s="38"/>
      <c r="IC55" s="7"/>
      <c r="ID55" s="38"/>
      <c r="IE55" s="7"/>
      <c r="IF55" s="9"/>
      <c r="IG55" s="5"/>
      <c r="IH55" s="37"/>
      <c r="II55" s="7"/>
      <c r="IJ55" s="38"/>
      <c r="IK55" s="7"/>
      <c r="IL55" s="38"/>
      <c r="IM55" s="7"/>
      <c r="IN55" s="9"/>
      <c r="IO55" s="5"/>
      <c r="IP55" s="37"/>
      <c r="IQ55" s="7"/>
      <c r="IR55" s="38"/>
      <c r="IS55" s="7"/>
      <c r="IT55" s="38"/>
      <c r="IU55" s="7"/>
      <c r="IV55" s="9"/>
    </row>
    <row r="56" spans="1:256" ht="14.25">
      <c r="A56" s="5" t="s">
        <v>99</v>
      </c>
      <c r="B56" s="37">
        <v>2</v>
      </c>
      <c r="C56" s="7">
        <v>5.5</v>
      </c>
      <c r="D56" s="37">
        <v>0</v>
      </c>
      <c r="E56" s="7">
        <v>0</v>
      </c>
      <c r="F56" s="37">
        <v>1</v>
      </c>
      <c r="G56" s="7">
        <v>1</v>
      </c>
      <c r="H56" s="9">
        <v>1168</v>
      </c>
      <c r="I56" s="5"/>
      <c r="J56" s="37"/>
      <c r="K56" s="7"/>
      <c r="L56" s="38"/>
      <c r="M56" s="7"/>
      <c r="N56" s="38"/>
      <c r="O56" s="7"/>
      <c r="P56" s="9"/>
      <c r="Q56" s="5"/>
      <c r="R56" s="37"/>
      <c r="S56" s="7"/>
      <c r="T56" s="38"/>
      <c r="U56" s="7"/>
      <c r="V56" s="38"/>
      <c r="W56" s="7"/>
      <c r="X56" s="9"/>
      <c r="Y56" s="5"/>
      <c r="Z56" s="37"/>
      <c r="AA56" s="7"/>
      <c r="AB56" s="38"/>
      <c r="AC56" s="7"/>
      <c r="AD56" s="38"/>
      <c r="AE56" s="7"/>
      <c r="AF56" s="9"/>
      <c r="AG56" s="5"/>
      <c r="AH56" s="37"/>
      <c r="AI56" s="7"/>
      <c r="AJ56" s="38"/>
      <c r="AK56" s="7"/>
      <c r="AL56" s="38"/>
      <c r="AM56" s="7"/>
      <c r="AN56" s="9"/>
      <c r="AO56" s="5"/>
      <c r="AP56" s="37"/>
      <c r="AQ56" s="7"/>
      <c r="AR56" s="38"/>
      <c r="AS56" s="7"/>
      <c r="AT56" s="38"/>
      <c r="AU56" s="7"/>
      <c r="AV56" s="9"/>
      <c r="AW56" s="5"/>
      <c r="AX56" s="37"/>
      <c r="AY56" s="7"/>
      <c r="AZ56" s="38"/>
      <c r="BA56" s="7"/>
      <c r="BB56" s="38"/>
      <c r="BC56" s="7"/>
      <c r="BD56" s="9"/>
      <c r="BE56" s="5"/>
      <c r="BF56" s="37"/>
      <c r="BG56" s="7"/>
      <c r="BH56" s="38"/>
      <c r="BI56" s="7"/>
      <c r="BJ56" s="38"/>
      <c r="BK56" s="7"/>
      <c r="BL56" s="9"/>
      <c r="BM56" s="5"/>
      <c r="BN56" s="37"/>
      <c r="BO56" s="7"/>
      <c r="BP56" s="38"/>
      <c r="BQ56" s="7"/>
      <c r="BR56" s="38"/>
      <c r="BS56" s="7"/>
      <c r="BT56" s="9"/>
      <c r="BU56" s="5"/>
      <c r="BV56" s="37"/>
      <c r="BW56" s="7"/>
      <c r="BX56" s="38"/>
      <c r="BY56" s="7"/>
      <c r="BZ56" s="38"/>
      <c r="CA56" s="7"/>
      <c r="CB56" s="9"/>
      <c r="CC56" s="5"/>
      <c r="CD56" s="37"/>
      <c r="CE56" s="7"/>
      <c r="CF56" s="38"/>
      <c r="CG56" s="7"/>
      <c r="CH56" s="38"/>
      <c r="CI56" s="7"/>
      <c r="CJ56" s="9"/>
      <c r="CK56" s="5"/>
      <c r="CL56" s="37"/>
      <c r="CM56" s="7"/>
      <c r="CN56" s="38"/>
      <c r="CO56" s="7"/>
      <c r="CP56" s="38"/>
      <c r="CQ56" s="7"/>
      <c r="CR56" s="9"/>
      <c r="CS56" s="5"/>
      <c r="CT56" s="37"/>
      <c r="CU56" s="7"/>
      <c r="CV56" s="38"/>
      <c r="CW56" s="7"/>
      <c r="CX56" s="38"/>
      <c r="CY56" s="7"/>
      <c r="CZ56" s="9"/>
      <c r="DA56" s="5"/>
      <c r="DB56" s="37"/>
      <c r="DC56" s="7"/>
      <c r="DD56" s="38"/>
      <c r="DE56" s="7"/>
      <c r="DF56" s="38"/>
      <c r="DG56" s="7"/>
      <c r="DH56" s="9"/>
      <c r="DI56" s="5"/>
      <c r="DJ56" s="37"/>
      <c r="DK56" s="7"/>
      <c r="DL56" s="38"/>
      <c r="DM56" s="7"/>
      <c r="DN56" s="38"/>
      <c r="DO56" s="7"/>
      <c r="DP56" s="9"/>
      <c r="DQ56" s="5"/>
      <c r="DR56" s="37"/>
      <c r="DS56" s="7"/>
      <c r="DT56" s="38"/>
      <c r="DU56" s="7"/>
      <c r="DV56" s="38"/>
      <c r="DW56" s="7"/>
      <c r="DX56" s="9"/>
      <c r="DY56" s="5"/>
      <c r="DZ56" s="37"/>
      <c r="EA56" s="7"/>
      <c r="EB56" s="38"/>
      <c r="EC56" s="7"/>
      <c r="ED56" s="38"/>
      <c r="EE56" s="7"/>
      <c r="EF56" s="9"/>
      <c r="EG56" s="5"/>
      <c r="EH56" s="37"/>
      <c r="EI56" s="7"/>
      <c r="EJ56" s="38"/>
      <c r="EK56" s="7"/>
      <c r="EL56" s="38"/>
      <c r="EM56" s="7"/>
      <c r="EN56" s="9"/>
      <c r="EO56" s="5"/>
      <c r="EP56" s="37"/>
      <c r="EQ56" s="7"/>
      <c r="ER56" s="38"/>
      <c r="ES56" s="7"/>
      <c r="ET56" s="38"/>
      <c r="EU56" s="7"/>
      <c r="EV56" s="9"/>
      <c r="EW56" s="5"/>
      <c r="EX56" s="37"/>
      <c r="EY56" s="7"/>
      <c r="EZ56" s="38"/>
      <c r="FA56" s="7"/>
      <c r="FB56" s="38"/>
      <c r="FC56" s="7"/>
      <c r="FD56" s="9"/>
      <c r="FE56" s="5"/>
      <c r="FF56" s="37"/>
      <c r="FG56" s="7"/>
      <c r="FH56" s="38"/>
      <c r="FI56" s="7"/>
      <c r="FJ56" s="38"/>
      <c r="FK56" s="7"/>
      <c r="FL56" s="9"/>
      <c r="FM56" s="5"/>
      <c r="FN56" s="37"/>
      <c r="FO56" s="7"/>
      <c r="FP56" s="38"/>
      <c r="FQ56" s="7"/>
      <c r="FR56" s="38"/>
      <c r="FS56" s="7"/>
      <c r="FT56" s="9"/>
      <c r="FU56" s="5"/>
      <c r="FV56" s="37"/>
      <c r="FW56" s="7"/>
      <c r="FX56" s="38"/>
      <c r="FY56" s="7"/>
      <c r="FZ56" s="38"/>
      <c r="GA56" s="7"/>
      <c r="GB56" s="9"/>
      <c r="GC56" s="5"/>
      <c r="GD56" s="37"/>
      <c r="GE56" s="7"/>
      <c r="GF56" s="38"/>
      <c r="GG56" s="7"/>
      <c r="GH56" s="38"/>
      <c r="GI56" s="7"/>
      <c r="GJ56" s="9"/>
      <c r="GK56" s="5"/>
      <c r="GL56" s="37"/>
      <c r="GM56" s="7"/>
      <c r="GN56" s="38"/>
      <c r="GO56" s="7"/>
      <c r="GP56" s="38"/>
      <c r="GQ56" s="7"/>
      <c r="GR56" s="9"/>
      <c r="GS56" s="5"/>
      <c r="GT56" s="37"/>
      <c r="GU56" s="7"/>
      <c r="GV56" s="38"/>
      <c r="GW56" s="7"/>
      <c r="GX56" s="38"/>
      <c r="GY56" s="7"/>
      <c r="GZ56" s="9"/>
      <c r="HA56" s="5"/>
      <c r="HB56" s="37"/>
      <c r="HC56" s="7"/>
      <c r="HD56" s="38"/>
      <c r="HE56" s="7"/>
      <c r="HF56" s="38"/>
      <c r="HG56" s="7"/>
      <c r="HH56" s="9"/>
      <c r="HI56" s="5"/>
      <c r="HJ56" s="37"/>
      <c r="HK56" s="7"/>
      <c r="HL56" s="38"/>
      <c r="HM56" s="7"/>
      <c r="HN56" s="38"/>
      <c r="HO56" s="7"/>
      <c r="HP56" s="9"/>
      <c r="HQ56" s="5"/>
      <c r="HR56" s="37"/>
      <c r="HS56" s="7"/>
      <c r="HT56" s="38"/>
      <c r="HU56" s="7"/>
      <c r="HV56" s="38"/>
      <c r="HW56" s="7"/>
      <c r="HX56" s="9"/>
      <c r="HY56" s="5"/>
      <c r="HZ56" s="37"/>
      <c r="IA56" s="7"/>
      <c r="IB56" s="38"/>
      <c r="IC56" s="7"/>
      <c r="ID56" s="38"/>
      <c r="IE56" s="7"/>
      <c r="IF56" s="9"/>
      <c r="IG56" s="5"/>
      <c r="IH56" s="37"/>
      <c r="II56" s="7"/>
      <c r="IJ56" s="38"/>
      <c r="IK56" s="7"/>
      <c r="IL56" s="38"/>
      <c r="IM56" s="7"/>
      <c r="IN56" s="9"/>
      <c r="IO56" s="5"/>
      <c r="IP56" s="37"/>
      <c r="IQ56" s="7"/>
      <c r="IR56" s="38"/>
      <c r="IS56" s="7"/>
      <c r="IT56" s="38"/>
      <c r="IU56" s="7"/>
      <c r="IV56" s="9"/>
    </row>
    <row r="57" spans="1:256" ht="14.25">
      <c r="A57" s="5" t="s">
        <v>65</v>
      </c>
      <c r="B57" s="37">
        <v>1</v>
      </c>
      <c r="C57" s="7">
        <v>5.3</v>
      </c>
      <c r="D57" s="37">
        <v>0</v>
      </c>
      <c r="E57" s="7">
        <v>0</v>
      </c>
      <c r="F57" s="37">
        <v>0</v>
      </c>
      <c r="G57" s="7">
        <v>0</v>
      </c>
      <c r="H57" s="9">
        <v>204</v>
      </c>
      <c r="I57" s="5"/>
      <c r="J57" s="37"/>
      <c r="K57" s="7"/>
      <c r="L57" s="38"/>
      <c r="M57" s="7"/>
      <c r="N57" s="38"/>
      <c r="O57" s="7"/>
      <c r="P57" s="9"/>
      <c r="Q57" s="5"/>
      <c r="R57" s="37"/>
      <c r="S57" s="7"/>
      <c r="T57" s="38"/>
      <c r="U57" s="7"/>
      <c r="V57" s="38"/>
      <c r="W57" s="7"/>
      <c r="X57" s="9"/>
      <c r="Y57" s="5"/>
      <c r="Z57" s="37"/>
      <c r="AA57" s="7"/>
      <c r="AB57" s="38"/>
      <c r="AC57" s="7"/>
      <c r="AD57" s="38"/>
      <c r="AE57" s="7"/>
      <c r="AF57" s="9"/>
      <c r="AG57" s="5"/>
      <c r="AH57" s="37"/>
      <c r="AI57" s="7"/>
      <c r="AJ57" s="38"/>
      <c r="AK57" s="7"/>
      <c r="AL57" s="38"/>
      <c r="AM57" s="7"/>
      <c r="AN57" s="9"/>
      <c r="AO57" s="5"/>
      <c r="AP57" s="37"/>
      <c r="AQ57" s="7"/>
      <c r="AR57" s="38"/>
      <c r="AS57" s="7"/>
      <c r="AT57" s="38"/>
      <c r="AU57" s="7"/>
      <c r="AV57" s="9"/>
      <c r="AW57" s="5"/>
      <c r="AX57" s="37"/>
      <c r="AY57" s="7"/>
      <c r="AZ57" s="38"/>
      <c r="BA57" s="7"/>
      <c r="BB57" s="38"/>
      <c r="BC57" s="7"/>
      <c r="BD57" s="9"/>
      <c r="BE57" s="5"/>
      <c r="BF57" s="37"/>
      <c r="BG57" s="7"/>
      <c r="BH57" s="38"/>
      <c r="BI57" s="7"/>
      <c r="BJ57" s="38"/>
      <c r="BK57" s="7"/>
      <c r="BL57" s="9"/>
      <c r="BM57" s="5"/>
      <c r="BN57" s="37"/>
      <c r="BO57" s="7"/>
      <c r="BP57" s="38"/>
      <c r="BQ57" s="7"/>
      <c r="BR57" s="38"/>
      <c r="BS57" s="7"/>
      <c r="BT57" s="9"/>
      <c r="BU57" s="5"/>
      <c r="BV57" s="37"/>
      <c r="BW57" s="7"/>
      <c r="BX57" s="38"/>
      <c r="BY57" s="7"/>
      <c r="BZ57" s="38"/>
      <c r="CA57" s="7"/>
      <c r="CB57" s="9"/>
      <c r="CC57" s="5"/>
      <c r="CD57" s="37"/>
      <c r="CE57" s="7"/>
      <c r="CF57" s="38"/>
      <c r="CG57" s="7"/>
      <c r="CH57" s="38"/>
      <c r="CI57" s="7"/>
      <c r="CJ57" s="9"/>
      <c r="CK57" s="5"/>
      <c r="CL57" s="37"/>
      <c r="CM57" s="7"/>
      <c r="CN57" s="38"/>
      <c r="CO57" s="7"/>
      <c r="CP57" s="38"/>
      <c r="CQ57" s="7"/>
      <c r="CR57" s="9"/>
      <c r="CS57" s="5"/>
      <c r="CT57" s="37"/>
      <c r="CU57" s="7"/>
      <c r="CV57" s="38"/>
      <c r="CW57" s="7"/>
      <c r="CX57" s="38"/>
      <c r="CY57" s="7"/>
      <c r="CZ57" s="9"/>
      <c r="DA57" s="5"/>
      <c r="DB57" s="37"/>
      <c r="DC57" s="7"/>
      <c r="DD57" s="38"/>
      <c r="DE57" s="7"/>
      <c r="DF57" s="38"/>
      <c r="DG57" s="7"/>
      <c r="DH57" s="9"/>
      <c r="DI57" s="5"/>
      <c r="DJ57" s="37"/>
      <c r="DK57" s="7"/>
      <c r="DL57" s="38"/>
      <c r="DM57" s="7"/>
      <c r="DN57" s="38"/>
      <c r="DO57" s="7"/>
      <c r="DP57" s="9"/>
      <c r="DQ57" s="5"/>
      <c r="DR57" s="37"/>
      <c r="DS57" s="7"/>
      <c r="DT57" s="38"/>
      <c r="DU57" s="7"/>
      <c r="DV57" s="38"/>
      <c r="DW57" s="7"/>
      <c r="DX57" s="9"/>
      <c r="DY57" s="5"/>
      <c r="DZ57" s="37"/>
      <c r="EA57" s="7"/>
      <c r="EB57" s="38"/>
      <c r="EC57" s="7"/>
      <c r="ED57" s="38"/>
      <c r="EE57" s="7"/>
      <c r="EF57" s="9"/>
      <c r="EG57" s="5"/>
      <c r="EH57" s="37"/>
      <c r="EI57" s="7"/>
      <c r="EJ57" s="38"/>
      <c r="EK57" s="7"/>
      <c r="EL57" s="38"/>
      <c r="EM57" s="7"/>
      <c r="EN57" s="9"/>
      <c r="EO57" s="5"/>
      <c r="EP57" s="37"/>
      <c r="EQ57" s="7"/>
      <c r="ER57" s="38"/>
      <c r="ES57" s="7"/>
      <c r="ET57" s="38"/>
      <c r="EU57" s="7"/>
      <c r="EV57" s="9"/>
      <c r="EW57" s="5"/>
      <c r="EX57" s="37"/>
      <c r="EY57" s="7"/>
      <c r="EZ57" s="38"/>
      <c r="FA57" s="7"/>
      <c r="FB57" s="38"/>
      <c r="FC57" s="7"/>
      <c r="FD57" s="9"/>
      <c r="FE57" s="5"/>
      <c r="FF57" s="37"/>
      <c r="FG57" s="7"/>
      <c r="FH57" s="38"/>
      <c r="FI57" s="7"/>
      <c r="FJ57" s="38"/>
      <c r="FK57" s="7"/>
      <c r="FL57" s="9"/>
      <c r="FM57" s="5"/>
      <c r="FN57" s="37"/>
      <c r="FO57" s="7"/>
      <c r="FP57" s="38"/>
      <c r="FQ57" s="7"/>
      <c r="FR57" s="38"/>
      <c r="FS57" s="7"/>
      <c r="FT57" s="9"/>
      <c r="FU57" s="5"/>
      <c r="FV57" s="37"/>
      <c r="FW57" s="7"/>
      <c r="FX57" s="38"/>
      <c r="FY57" s="7"/>
      <c r="FZ57" s="38"/>
      <c r="GA57" s="7"/>
      <c r="GB57" s="9"/>
      <c r="GC57" s="5"/>
      <c r="GD57" s="37"/>
      <c r="GE57" s="7"/>
      <c r="GF57" s="38"/>
      <c r="GG57" s="7"/>
      <c r="GH57" s="38"/>
      <c r="GI57" s="7"/>
      <c r="GJ57" s="9"/>
      <c r="GK57" s="5"/>
      <c r="GL57" s="37"/>
      <c r="GM57" s="7"/>
      <c r="GN57" s="38"/>
      <c r="GO57" s="7"/>
      <c r="GP57" s="38"/>
      <c r="GQ57" s="7"/>
      <c r="GR57" s="9"/>
      <c r="GS57" s="5"/>
      <c r="GT57" s="37"/>
      <c r="GU57" s="7"/>
      <c r="GV57" s="38"/>
      <c r="GW57" s="7"/>
      <c r="GX57" s="38"/>
      <c r="GY57" s="7"/>
      <c r="GZ57" s="9"/>
      <c r="HA57" s="5"/>
      <c r="HB57" s="37"/>
      <c r="HC57" s="7"/>
      <c r="HD57" s="38"/>
      <c r="HE57" s="7"/>
      <c r="HF57" s="38"/>
      <c r="HG57" s="7"/>
      <c r="HH57" s="9"/>
      <c r="HI57" s="5"/>
      <c r="HJ57" s="37"/>
      <c r="HK57" s="7"/>
      <c r="HL57" s="38"/>
      <c r="HM57" s="7"/>
      <c r="HN57" s="38"/>
      <c r="HO57" s="7"/>
      <c r="HP57" s="9"/>
      <c r="HQ57" s="5"/>
      <c r="HR57" s="37"/>
      <c r="HS57" s="7"/>
      <c r="HT57" s="38"/>
      <c r="HU57" s="7"/>
      <c r="HV57" s="38"/>
      <c r="HW57" s="7"/>
      <c r="HX57" s="9"/>
      <c r="HY57" s="5"/>
      <c r="HZ57" s="37"/>
      <c r="IA57" s="7"/>
      <c r="IB57" s="38"/>
      <c r="IC57" s="7"/>
      <c r="ID57" s="38"/>
      <c r="IE57" s="7"/>
      <c r="IF57" s="9"/>
      <c r="IG57" s="5"/>
      <c r="IH57" s="37"/>
      <c r="II57" s="7"/>
      <c r="IJ57" s="38"/>
      <c r="IK57" s="7"/>
      <c r="IL57" s="38"/>
      <c r="IM57" s="7"/>
      <c r="IN57" s="9"/>
      <c r="IO57" s="5"/>
      <c r="IP57" s="37"/>
      <c r="IQ57" s="7"/>
      <c r="IR57" s="38"/>
      <c r="IS57" s="7"/>
      <c r="IT57" s="38"/>
      <c r="IU57" s="7"/>
      <c r="IV57" s="9"/>
    </row>
    <row r="58" spans="1:256" ht="14.25">
      <c r="A58" s="5" t="s">
        <v>62</v>
      </c>
      <c r="B58" s="37">
        <v>1</v>
      </c>
      <c r="C58" s="7">
        <v>5.25</v>
      </c>
      <c r="D58" s="37">
        <v>0</v>
      </c>
      <c r="E58" s="7">
        <v>0</v>
      </c>
      <c r="F58" s="37">
        <v>0</v>
      </c>
      <c r="G58" s="7">
        <v>0</v>
      </c>
      <c r="H58" s="9">
        <v>0</v>
      </c>
      <c r="I58" s="5"/>
      <c r="J58" s="37"/>
      <c r="K58" s="7"/>
      <c r="L58" s="38"/>
      <c r="M58" s="7"/>
      <c r="N58" s="38"/>
      <c r="O58" s="7"/>
      <c r="P58" s="9"/>
      <c r="Q58" s="5"/>
      <c r="R58" s="37"/>
      <c r="S58" s="7"/>
      <c r="T58" s="38"/>
      <c r="U58" s="7"/>
      <c r="V58" s="38"/>
      <c r="W58" s="7"/>
      <c r="X58" s="9"/>
      <c r="Y58" s="5"/>
      <c r="Z58" s="37"/>
      <c r="AA58" s="7"/>
      <c r="AB58" s="38"/>
      <c r="AC58" s="7"/>
      <c r="AD58" s="38"/>
      <c r="AE58" s="7"/>
      <c r="AF58" s="9"/>
      <c r="AG58" s="5"/>
      <c r="AH58" s="37"/>
      <c r="AI58" s="7"/>
      <c r="AJ58" s="38"/>
      <c r="AK58" s="7"/>
      <c r="AL58" s="38"/>
      <c r="AM58" s="7"/>
      <c r="AN58" s="9"/>
      <c r="AO58" s="5"/>
      <c r="AP58" s="37"/>
      <c r="AQ58" s="7"/>
      <c r="AR58" s="38"/>
      <c r="AS58" s="7"/>
      <c r="AT58" s="38"/>
      <c r="AU58" s="7"/>
      <c r="AV58" s="9"/>
      <c r="AW58" s="5"/>
      <c r="AX58" s="37"/>
      <c r="AY58" s="7"/>
      <c r="AZ58" s="38"/>
      <c r="BA58" s="7"/>
      <c r="BB58" s="38"/>
      <c r="BC58" s="7"/>
      <c r="BD58" s="9"/>
      <c r="BE58" s="5"/>
      <c r="BF58" s="37"/>
      <c r="BG58" s="7"/>
      <c r="BH58" s="38"/>
      <c r="BI58" s="7"/>
      <c r="BJ58" s="38"/>
      <c r="BK58" s="7"/>
      <c r="BL58" s="9"/>
      <c r="BM58" s="5"/>
      <c r="BN58" s="37"/>
      <c r="BO58" s="7"/>
      <c r="BP58" s="38"/>
      <c r="BQ58" s="7"/>
      <c r="BR58" s="38"/>
      <c r="BS58" s="7"/>
      <c r="BT58" s="9"/>
      <c r="BU58" s="5"/>
      <c r="BV58" s="37"/>
      <c r="BW58" s="7"/>
      <c r="BX58" s="38"/>
      <c r="BY58" s="7"/>
      <c r="BZ58" s="38"/>
      <c r="CA58" s="7"/>
      <c r="CB58" s="9"/>
      <c r="CC58" s="5"/>
      <c r="CD58" s="37"/>
      <c r="CE58" s="7"/>
      <c r="CF58" s="38"/>
      <c r="CG58" s="7"/>
      <c r="CH58" s="38"/>
      <c r="CI58" s="7"/>
      <c r="CJ58" s="9"/>
      <c r="CK58" s="5"/>
      <c r="CL58" s="37"/>
      <c r="CM58" s="7"/>
      <c r="CN58" s="38"/>
      <c r="CO58" s="7"/>
      <c r="CP58" s="38"/>
      <c r="CQ58" s="7"/>
      <c r="CR58" s="9"/>
      <c r="CS58" s="5"/>
      <c r="CT58" s="37"/>
      <c r="CU58" s="7"/>
      <c r="CV58" s="38"/>
      <c r="CW58" s="7"/>
      <c r="CX58" s="38"/>
      <c r="CY58" s="7"/>
      <c r="CZ58" s="9"/>
      <c r="DA58" s="5"/>
      <c r="DB58" s="37"/>
      <c r="DC58" s="7"/>
      <c r="DD58" s="38"/>
      <c r="DE58" s="7"/>
      <c r="DF58" s="38"/>
      <c r="DG58" s="7"/>
      <c r="DH58" s="9"/>
      <c r="DI58" s="5"/>
      <c r="DJ58" s="37"/>
      <c r="DK58" s="7"/>
      <c r="DL58" s="38"/>
      <c r="DM58" s="7"/>
      <c r="DN58" s="38"/>
      <c r="DO58" s="7"/>
      <c r="DP58" s="9"/>
      <c r="DQ58" s="5"/>
      <c r="DR58" s="37"/>
      <c r="DS58" s="7"/>
      <c r="DT58" s="38"/>
      <c r="DU58" s="7"/>
      <c r="DV58" s="38"/>
      <c r="DW58" s="7"/>
      <c r="DX58" s="9"/>
      <c r="DY58" s="5"/>
      <c r="DZ58" s="37"/>
      <c r="EA58" s="7"/>
      <c r="EB58" s="38"/>
      <c r="EC58" s="7"/>
      <c r="ED58" s="38"/>
      <c r="EE58" s="7"/>
      <c r="EF58" s="9"/>
      <c r="EG58" s="5"/>
      <c r="EH58" s="37"/>
      <c r="EI58" s="7"/>
      <c r="EJ58" s="38"/>
      <c r="EK58" s="7"/>
      <c r="EL58" s="38"/>
      <c r="EM58" s="7"/>
      <c r="EN58" s="9"/>
      <c r="EO58" s="5"/>
      <c r="EP58" s="37"/>
      <c r="EQ58" s="7"/>
      <c r="ER58" s="38"/>
      <c r="ES58" s="7"/>
      <c r="ET58" s="38"/>
      <c r="EU58" s="7"/>
      <c r="EV58" s="9"/>
      <c r="EW58" s="5"/>
      <c r="EX58" s="37"/>
      <c r="EY58" s="7"/>
      <c r="EZ58" s="38"/>
      <c r="FA58" s="7"/>
      <c r="FB58" s="38"/>
      <c r="FC58" s="7"/>
      <c r="FD58" s="9"/>
      <c r="FE58" s="5"/>
      <c r="FF58" s="37"/>
      <c r="FG58" s="7"/>
      <c r="FH58" s="38"/>
      <c r="FI58" s="7"/>
      <c r="FJ58" s="38"/>
      <c r="FK58" s="7"/>
      <c r="FL58" s="9"/>
      <c r="FM58" s="5"/>
      <c r="FN58" s="37"/>
      <c r="FO58" s="7"/>
      <c r="FP58" s="38"/>
      <c r="FQ58" s="7"/>
      <c r="FR58" s="38"/>
      <c r="FS58" s="7"/>
      <c r="FT58" s="9"/>
      <c r="FU58" s="5"/>
      <c r="FV58" s="37"/>
      <c r="FW58" s="7"/>
      <c r="FX58" s="38"/>
      <c r="FY58" s="7"/>
      <c r="FZ58" s="38"/>
      <c r="GA58" s="7"/>
      <c r="GB58" s="9"/>
      <c r="GC58" s="5"/>
      <c r="GD58" s="37"/>
      <c r="GE58" s="7"/>
      <c r="GF58" s="38"/>
      <c r="GG58" s="7"/>
      <c r="GH58" s="38"/>
      <c r="GI58" s="7"/>
      <c r="GJ58" s="9"/>
      <c r="GK58" s="5"/>
      <c r="GL58" s="37"/>
      <c r="GM58" s="7"/>
      <c r="GN58" s="38"/>
      <c r="GO58" s="7"/>
      <c r="GP58" s="38"/>
      <c r="GQ58" s="7"/>
      <c r="GR58" s="9"/>
      <c r="GS58" s="5"/>
      <c r="GT58" s="37"/>
      <c r="GU58" s="7"/>
      <c r="GV58" s="38"/>
      <c r="GW58" s="7"/>
      <c r="GX58" s="38"/>
      <c r="GY58" s="7"/>
      <c r="GZ58" s="9"/>
      <c r="HA58" s="5"/>
      <c r="HB58" s="37"/>
      <c r="HC58" s="7"/>
      <c r="HD58" s="38"/>
      <c r="HE58" s="7"/>
      <c r="HF58" s="38"/>
      <c r="HG58" s="7"/>
      <c r="HH58" s="9"/>
      <c r="HI58" s="5"/>
      <c r="HJ58" s="37"/>
      <c r="HK58" s="7"/>
      <c r="HL58" s="38"/>
      <c r="HM58" s="7"/>
      <c r="HN58" s="38"/>
      <c r="HO58" s="7"/>
      <c r="HP58" s="9"/>
      <c r="HQ58" s="5"/>
      <c r="HR58" s="37"/>
      <c r="HS58" s="7"/>
      <c r="HT58" s="38"/>
      <c r="HU58" s="7"/>
      <c r="HV58" s="38"/>
      <c r="HW58" s="7"/>
      <c r="HX58" s="9"/>
      <c r="HY58" s="5"/>
      <c r="HZ58" s="37"/>
      <c r="IA58" s="7"/>
      <c r="IB58" s="38"/>
      <c r="IC58" s="7"/>
      <c r="ID58" s="38"/>
      <c r="IE58" s="7"/>
      <c r="IF58" s="9"/>
      <c r="IG58" s="5"/>
      <c r="IH58" s="37"/>
      <c r="II58" s="7"/>
      <c r="IJ58" s="38"/>
      <c r="IK58" s="7"/>
      <c r="IL58" s="38"/>
      <c r="IM58" s="7"/>
      <c r="IN58" s="9"/>
      <c r="IO58" s="5"/>
      <c r="IP58" s="37"/>
      <c r="IQ58" s="7"/>
      <c r="IR58" s="38"/>
      <c r="IS58" s="7"/>
      <c r="IT58" s="38"/>
      <c r="IU58" s="7"/>
      <c r="IV58" s="9"/>
    </row>
    <row r="59" spans="1:256" ht="14.25">
      <c r="A59" s="5" t="s">
        <v>67</v>
      </c>
      <c r="B59" s="37">
        <v>3</v>
      </c>
      <c r="C59" s="7">
        <v>5.966666666666666</v>
      </c>
      <c r="D59" s="37">
        <v>0</v>
      </c>
      <c r="E59" s="7">
        <v>0</v>
      </c>
      <c r="F59" s="37">
        <v>0</v>
      </c>
      <c r="G59" s="7">
        <v>0</v>
      </c>
      <c r="H59" s="9">
        <v>427</v>
      </c>
      <c r="I59" s="5"/>
      <c r="J59" s="37"/>
      <c r="K59" s="7"/>
      <c r="L59" s="38"/>
      <c r="M59" s="7"/>
      <c r="N59" s="38"/>
      <c r="O59" s="7"/>
      <c r="P59" s="9"/>
      <c r="Q59" s="5"/>
      <c r="R59" s="37"/>
      <c r="S59" s="7"/>
      <c r="T59" s="38"/>
      <c r="U59" s="7"/>
      <c r="V59" s="38"/>
      <c r="W59" s="7"/>
      <c r="X59" s="9"/>
      <c r="Y59" s="5"/>
      <c r="Z59" s="37"/>
      <c r="AA59" s="7"/>
      <c r="AB59" s="38"/>
      <c r="AC59" s="7"/>
      <c r="AD59" s="38"/>
      <c r="AE59" s="7"/>
      <c r="AF59" s="9"/>
      <c r="AG59" s="5"/>
      <c r="AH59" s="37"/>
      <c r="AI59" s="7"/>
      <c r="AJ59" s="38"/>
      <c r="AK59" s="7"/>
      <c r="AL59" s="38"/>
      <c r="AM59" s="7"/>
      <c r="AN59" s="9"/>
      <c r="AO59" s="5"/>
      <c r="AP59" s="37"/>
      <c r="AQ59" s="7"/>
      <c r="AR59" s="38"/>
      <c r="AS59" s="7"/>
      <c r="AT59" s="38"/>
      <c r="AU59" s="7"/>
      <c r="AV59" s="9"/>
      <c r="AW59" s="5"/>
      <c r="AX59" s="37"/>
      <c r="AY59" s="7"/>
      <c r="AZ59" s="38"/>
      <c r="BA59" s="7"/>
      <c r="BB59" s="38"/>
      <c r="BC59" s="7"/>
      <c r="BD59" s="9"/>
      <c r="BE59" s="5"/>
      <c r="BF59" s="37"/>
      <c r="BG59" s="7"/>
      <c r="BH59" s="38"/>
      <c r="BI59" s="7"/>
      <c r="BJ59" s="38"/>
      <c r="BK59" s="7"/>
      <c r="BL59" s="9"/>
      <c r="BM59" s="5"/>
      <c r="BN59" s="37"/>
      <c r="BO59" s="7"/>
      <c r="BP59" s="38"/>
      <c r="BQ59" s="7"/>
      <c r="BR59" s="38"/>
      <c r="BS59" s="7"/>
      <c r="BT59" s="9"/>
      <c r="BU59" s="5"/>
      <c r="BV59" s="37"/>
      <c r="BW59" s="7"/>
      <c r="BX59" s="38"/>
      <c r="BY59" s="7"/>
      <c r="BZ59" s="38"/>
      <c r="CA59" s="7"/>
      <c r="CB59" s="9"/>
      <c r="CC59" s="5"/>
      <c r="CD59" s="37"/>
      <c r="CE59" s="7"/>
      <c r="CF59" s="38"/>
      <c r="CG59" s="7"/>
      <c r="CH59" s="38"/>
      <c r="CI59" s="7"/>
      <c r="CJ59" s="9"/>
      <c r="CK59" s="5"/>
      <c r="CL59" s="37"/>
      <c r="CM59" s="7"/>
      <c r="CN59" s="38"/>
      <c r="CO59" s="7"/>
      <c r="CP59" s="38"/>
      <c r="CQ59" s="7"/>
      <c r="CR59" s="9"/>
      <c r="CS59" s="5"/>
      <c r="CT59" s="37"/>
      <c r="CU59" s="7"/>
      <c r="CV59" s="38"/>
      <c r="CW59" s="7"/>
      <c r="CX59" s="38"/>
      <c r="CY59" s="7"/>
      <c r="CZ59" s="9"/>
      <c r="DA59" s="5"/>
      <c r="DB59" s="37"/>
      <c r="DC59" s="7"/>
      <c r="DD59" s="38"/>
      <c r="DE59" s="7"/>
      <c r="DF59" s="38"/>
      <c r="DG59" s="7"/>
      <c r="DH59" s="9"/>
      <c r="DI59" s="5"/>
      <c r="DJ59" s="37"/>
      <c r="DK59" s="7"/>
      <c r="DL59" s="38"/>
      <c r="DM59" s="7"/>
      <c r="DN59" s="38"/>
      <c r="DO59" s="7"/>
      <c r="DP59" s="9"/>
      <c r="DQ59" s="5"/>
      <c r="DR59" s="37"/>
      <c r="DS59" s="7"/>
      <c r="DT59" s="38"/>
      <c r="DU59" s="7"/>
      <c r="DV59" s="38"/>
      <c r="DW59" s="7"/>
      <c r="DX59" s="9"/>
      <c r="DY59" s="5"/>
      <c r="DZ59" s="37"/>
      <c r="EA59" s="7"/>
      <c r="EB59" s="38"/>
      <c r="EC59" s="7"/>
      <c r="ED59" s="38"/>
      <c r="EE59" s="7"/>
      <c r="EF59" s="9"/>
      <c r="EG59" s="5"/>
      <c r="EH59" s="37"/>
      <c r="EI59" s="7"/>
      <c r="EJ59" s="38"/>
      <c r="EK59" s="7"/>
      <c r="EL59" s="38"/>
      <c r="EM59" s="7"/>
      <c r="EN59" s="9"/>
      <c r="EO59" s="5"/>
      <c r="EP59" s="37"/>
      <c r="EQ59" s="7"/>
      <c r="ER59" s="38"/>
      <c r="ES59" s="7"/>
      <c r="ET59" s="38"/>
      <c r="EU59" s="7"/>
      <c r="EV59" s="9"/>
      <c r="EW59" s="5"/>
      <c r="EX59" s="37"/>
      <c r="EY59" s="7"/>
      <c r="EZ59" s="38"/>
      <c r="FA59" s="7"/>
      <c r="FB59" s="38"/>
      <c r="FC59" s="7"/>
      <c r="FD59" s="9"/>
      <c r="FE59" s="5"/>
      <c r="FF59" s="37"/>
      <c r="FG59" s="7"/>
      <c r="FH59" s="38"/>
      <c r="FI59" s="7"/>
      <c r="FJ59" s="38"/>
      <c r="FK59" s="7"/>
      <c r="FL59" s="9"/>
      <c r="FM59" s="5"/>
      <c r="FN59" s="37"/>
      <c r="FO59" s="7"/>
      <c r="FP59" s="38"/>
      <c r="FQ59" s="7"/>
      <c r="FR59" s="38"/>
      <c r="FS59" s="7"/>
      <c r="FT59" s="9"/>
      <c r="FU59" s="5"/>
      <c r="FV59" s="37"/>
      <c r="FW59" s="7"/>
      <c r="FX59" s="38"/>
      <c r="FY59" s="7"/>
      <c r="FZ59" s="38"/>
      <c r="GA59" s="7"/>
      <c r="GB59" s="9"/>
      <c r="GC59" s="5"/>
      <c r="GD59" s="37"/>
      <c r="GE59" s="7"/>
      <c r="GF59" s="38"/>
      <c r="GG59" s="7"/>
      <c r="GH59" s="38"/>
      <c r="GI59" s="7"/>
      <c r="GJ59" s="9"/>
      <c r="GK59" s="5"/>
      <c r="GL59" s="37"/>
      <c r="GM59" s="7"/>
      <c r="GN59" s="38"/>
      <c r="GO59" s="7"/>
      <c r="GP59" s="38"/>
      <c r="GQ59" s="7"/>
      <c r="GR59" s="9"/>
      <c r="GS59" s="5"/>
      <c r="GT59" s="37"/>
      <c r="GU59" s="7"/>
      <c r="GV59" s="38"/>
      <c r="GW59" s="7"/>
      <c r="GX59" s="38"/>
      <c r="GY59" s="7"/>
      <c r="GZ59" s="9"/>
      <c r="HA59" s="5"/>
      <c r="HB59" s="37"/>
      <c r="HC59" s="7"/>
      <c r="HD59" s="38"/>
      <c r="HE59" s="7"/>
      <c r="HF59" s="38"/>
      <c r="HG59" s="7"/>
      <c r="HH59" s="9"/>
      <c r="HI59" s="5"/>
      <c r="HJ59" s="37"/>
      <c r="HK59" s="7"/>
      <c r="HL59" s="38"/>
      <c r="HM59" s="7"/>
      <c r="HN59" s="38"/>
      <c r="HO59" s="7"/>
      <c r="HP59" s="9"/>
      <c r="HQ59" s="5"/>
      <c r="HR59" s="37"/>
      <c r="HS59" s="7"/>
      <c r="HT59" s="38"/>
      <c r="HU59" s="7"/>
      <c r="HV59" s="38"/>
      <c r="HW59" s="7"/>
      <c r="HX59" s="9"/>
      <c r="HY59" s="5"/>
      <c r="HZ59" s="37"/>
      <c r="IA59" s="7"/>
      <c r="IB59" s="38"/>
      <c r="IC59" s="7"/>
      <c r="ID59" s="38"/>
      <c r="IE59" s="7"/>
      <c r="IF59" s="9"/>
      <c r="IG59" s="5"/>
      <c r="IH59" s="37"/>
      <c r="II59" s="7"/>
      <c r="IJ59" s="38"/>
      <c r="IK59" s="7"/>
      <c r="IL59" s="38"/>
      <c r="IM59" s="7"/>
      <c r="IN59" s="9"/>
      <c r="IO59" s="5"/>
      <c r="IP59" s="37"/>
      <c r="IQ59" s="7"/>
      <c r="IR59" s="38"/>
      <c r="IS59" s="7"/>
      <c r="IT59" s="38"/>
      <c r="IU59" s="7"/>
      <c r="IV59" s="9"/>
    </row>
    <row r="60" spans="1:256" ht="14.25">
      <c r="A60" s="5"/>
      <c r="B60" s="37"/>
      <c r="C60" s="7"/>
      <c r="D60" s="37"/>
      <c r="E60" s="7"/>
      <c r="F60" s="37"/>
      <c r="G60" s="7"/>
      <c r="H60" s="9"/>
      <c r="I60" s="5"/>
      <c r="J60" s="37"/>
      <c r="K60" s="7"/>
      <c r="L60" s="38"/>
      <c r="M60" s="7"/>
      <c r="N60" s="38"/>
      <c r="O60" s="7"/>
      <c r="P60" s="9"/>
      <c r="Q60" s="5"/>
      <c r="R60" s="37"/>
      <c r="S60" s="7"/>
      <c r="T60" s="38"/>
      <c r="U60" s="7"/>
      <c r="V60" s="38"/>
      <c r="W60" s="7"/>
      <c r="X60" s="9"/>
      <c r="Y60" s="5"/>
      <c r="Z60" s="37"/>
      <c r="AA60" s="7"/>
      <c r="AB60" s="38"/>
      <c r="AC60" s="7"/>
      <c r="AD60" s="38"/>
      <c r="AE60" s="7"/>
      <c r="AF60" s="9"/>
      <c r="AG60" s="5"/>
      <c r="AH60" s="37"/>
      <c r="AI60" s="7"/>
      <c r="AJ60" s="38"/>
      <c r="AK60" s="7"/>
      <c r="AL60" s="38"/>
      <c r="AM60" s="7"/>
      <c r="AN60" s="9"/>
      <c r="AO60" s="5"/>
      <c r="AP60" s="37"/>
      <c r="AQ60" s="7"/>
      <c r="AR60" s="38"/>
      <c r="AS60" s="7"/>
      <c r="AT60" s="38"/>
      <c r="AU60" s="7"/>
      <c r="AV60" s="9"/>
      <c r="AW60" s="5"/>
      <c r="AX60" s="37"/>
      <c r="AY60" s="7"/>
      <c r="AZ60" s="38"/>
      <c r="BA60" s="7"/>
      <c r="BB60" s="38"/>
      <c r="BC60" s="7"/>
      <c r="BD60" s="9"/>
      <c r="BE60" s="5"/>
      <c r="BF60" s="37"/>
      <c r="BG60" s="7"/>
      <c r="BH60" s="38"/>
      <c r="BI60" s="7"/>
      <c r="BJ60" s="38"/>
      <c r="BK60" s="7"/>
      <c r="BL60" s="9"/>
      <c r="BM60" s="5"/>
      <c r="BN60" s="37"/>
      <c r="BO60" s="7"/>
      <c r="BP60" s="38"/>
      <c r="BQ60" s="7"/>
      <c r="BR60" s="38"/>
      <c r="BS60" s="7"/>
      <c r="BT60" s="9"/>
      <c r="BU60" s="5"/>
      <c r="BV60" s="37"/>
      <c r="BW60" s="7"/>
      <c r="BX60" s="38"/>
      <c r="BY60" s="7"/>
      <c r="BZ60" s="38"/>
      <c r="CA60" s="7"/>
      <c r="CB60" s="9"/>
      <c r="CC60" s="5"/>
      <c r="CD60" s="37"/>
      <c r="CE60" s="7"/>
      <c r="CF60" s="38"/>
      <c r="CG60" s="7"/>
      <c r="CH60" s="38"/>
      <c r="CI60" s="7"/>
      <c r="CJ60" s="9"/>
      <c r="CK60" s="5"/>
      <c r="CL60" s="37"/>
      <c r="CM60" s="7"/>
      <c r="CN60" s="38"/>
      <c r="CO60" s="7"/>
      <c r="CP60" s="38"/>
      <c r="CQ60" s="7"/>
      <c r="CR60" s="9"/>
      <c r="CS60" s="5"/>
      <c r="CT60" s="37"/>
      <c r="CU60" s="7"/>
      <c r="CV60" s="38"/>
      <c r="CW60" s="7"/>
      <c r="CX60" s="38"/>
      <c r="CY60" s="7"/>
      <c r="CZ60" s="9"/>
      <c r="DA60" s="5"/>
      <c r="DB60" s="37"/>
      <c r="DC60" s="7"/>
      <c r="DD60" s="38"/>
      <c r="DE60" s="7"/>
      <c r="DF60" s="38"/>
      <c r="DG60" s="7"/>
      <c r="DH60" s="9"/>
      <c r="DI60" s="5"/>
      <c r="DJ60" s="37"/>
      <c r="DK60" s="7"/>
      <c r="DL60" s="38"/>
      <c r="DM60" s="7"/>
      <c r="DN60" s="38"/>
      <c r="DO60" s="7"/>
      <c r="DP60" s="9"/>
      <c r="DQ60" s="5"/>
      <c r="DR60" s="37"/>
      <c r="DS60" s="7"/>
      <c r="DT60" s="38"/>
      <c r="DU60" s="7"/>
      <c r="DV60" s="38"/>
      <c r="DW60" s="7"/>
      <c r="DX60" s="9"/>
      <c r="DY60" s="5"/>
      <c r="DZ60" s="37"/>
      <c r="EA60" s="7"/>
      <c r="EB60" s="38"/>
      <c r="EC60" s="7"/>
      <c r="ED60" s="38"/>
      <c r="EE60" s="7"/>
      <c r="EF60" s="9"/>
      <c r="EG60" s="5"/>
      <c r="EH60" s="37"/>
      <c r="EI60" s="7"/>
      <c r="EJ60" s="38"/>
      <c r="EK60" s="7"/>
      <c r="EL60" s="38"/>
      <c r="EM60" s="7"/>
      <c r="EN60" s="9"/>
      <c r="EO60" s="5"/>
      <c r="EP60" s="37"/>
      <c r="EQ60" s="7"/>
      <c r="ER60" s="38"/>
      <c r="ES60" s="7"/>
      <c r="ET60" s="38"/>
      <c r="EU60" s="7"/>
      <c r="EV60" s="9"/>
      <c r="EW60" s="5"/>
      <c r="EX60" s="37"/>
      <c r="EY60" s="7"/>
      <c r="EZ60" s="38"/>
      <c r="FA60" s="7"/>
      <c r="FB60" s="38"/>
      <c r="FC60" s="7"/>
      <c r="FD60" s="9"/>
      <c r="FE60" s="5"/>
      <c r="FF60" s="37"/>
      <c r="FG60" s="7"/>
      <c r="FH60" s="38"/>
      <c r="FI60" s="7"/>
      <c r="FJ60" s="38"/>
      <c r="FK60" s="7"/>
      <c r="FL60" s="9"/>
      <c r="FM60" s="5"/>
      <c r="FN60" s="37"/>
      <c r="FO60" s="7"/>
      <c r="FP60" s="38"/>
      <c r="FQ60" s="7"/>
      <c r="FR60" s="38"/>
      <c r="FS60" s="7"/>
      <c r="FT60" s="9"/>
      <c r="FU60" s="5"/>
      <c r="FV60" s="37"/>
      <c r="FW60" s="7"/>
      <c r="FX60" s="38"/>
      <c r="FY60" s="7"/>
      <c r="FZ60" s="38"/>
      <c r="GA60" s="7"/>
      <c r="GB60" s="9"/>
      <c r="GC60" s="5"/>
      <c r="GD60" s="37"/>
      <c r="GE60" s="7"/>
      <c r="GF60" s="38"/>
      <c r="GG60" s="7"/>
      <c r="GH60" s="38"/>
      <c r="GI60" s="7"/>
      <c r="GJ60" s="9"/>
      <c r="GK60" s="5"/>
      <c r="GL60" s="37"/>
      <c r="GM60" s="7"/>
      <c r="GN60" s="38"/>
      <c r="GO60" s="7"/>
      <c r="GP60" s="38"/>
      <c r="GQ60" s="7"/>
      <c r="GR60" s="9"/>
      <c r="GS60" s="5"/>
      <c r="GT60" s="37"/>
      <c r="GU60" s="7"/>
      <c r="GV60" s="38"/>
      <c r="GW60" s="7"/>
      <c r="GX60" s="38"/>
      <c r="GY60" s="7"/>
      <c r="GZ60" s="9"/>
      <c r="HA60" s="5"/>
      <c r="HB60" s="37"/>
      <c r="HC60" s="7"/>
      <c r="HD60" s="38"/>
      <c r="HE60" s="7"/>
      <c r="HF60" s="38"/>
      <c r="HG60" s="7"/>
      <c r="HH60" s="9"/>
      <c r="HI60" s="5"/>
      <c r="HJ60" s="37"/>
      <c r="HK60" s="7"/>
      <c r="HL60" s="38"/>
      <c r="HM60" s="7"/>
      <c r="HN60" s="38"/>
      <c r="HO60" s="7"/>
      <c r="HP60" s="9"/>
      <c r="HQ60" s="5"/>
      <c r="HR60" s="37"/>
      <c r="HS60" s="7"/>
      <c r="HT60" s="38"/>
      <c r="HU60" s="7"/>
      <c r="HV60" s="38"/>
      <c r="HW60" s="7"/>
      <c r="HX60" s="9"/>
      <c r="HY60" s="5"/>
      <c r="HZ60" s="37"/>
      <c r="IA60" s="7"/>
      <c r="IB60" s="38"/>
      <c r="IC60" s="7"/>
      <c r="ID60" s="38"/>
      <c r="IE60" s="7"/>
      <c r="IF60" s="9"/>
      <c r="IG60" s="5"/>
      <c r="IH60" s="37"/>
      <c r="II60" s="7"/>
      <c r="IJ60" s="38"/>
      <c r="IK60" s="7"/>
      <c r="IL60" s="38"/>
      <c r="IM60" s="7"/>
      <c r="IN60" s="9"/>
      <c r="IO60" s="5"/>
      <c r="IP60" s="37"/>
      <c r="IQ60" s="7"/>
      <c r="IR60" s="38"/>
      <c r="IS60" s="7"/>
      <c r="IT60" s="38"/>
      <c r="IU60" s="7"/>
      <c r="IV60" s="9"/>
    </row>
    <row r="61" spans="1:256" ht="14.25">
      <c r="A61" s="5"/>
      <c r="B61" s="37"/>
      <c r="C61" s="7"/>
      <c r="D61" s="37"/>
      <c r="E61" s="7"/>
      <c r="F61" s="37"/>
      <c r="G61" s="7"/>
      <c r="H61" s="9"/>
      <c r="I61" s="5"/>
      <c r="J61" s="37"/>
      <c r="K61" s="7"/>
      <c r="L61" s="38"/>
      <c r="M61" s="7"/>
      <c r="N61" s="38"/>
      <c r="O61" s="7"/>
      <c r="P61" s="9"/>
      <c r="Q61" s="5"/>
      <c r="R61" s="37"/>
      <c r="S61" s="7"/>
      <c r="T61" s="38"/>
      <c r="U61" s="7"/>
      <c r="V61" s="38"/>
      <c r="W61" s="7"/>
      <c r="X61" s="9"/>
      <c r="Y61" s="5"/>
      <c r="Z61" s="37"/>
      <c r="AA61" s="7"/>
      <c r="AB61" s="38"/>
      <c r="AC61" s="7"/>
      <c r="AD61" s="38"/>
      <c r="AE61" s="7"/>
      <c r="AF61" s="9"/>
      <c r="AG61" s="5"/>
      <c r="AH61" s="37"/>
      <c r="AI61" s="7"/>
      <c r="AJ61" s="38"/>
      <c r="AK61" s="7"/>
      <c r="AL61" s="38"/>
      <c r="AM61" s="7"/>
      <c r="AN61" s="9"/>
      <c r="AO61" s="5"/>
      <c r="AP61" s="37"/>
      <c r="AQ61" s="7"/>
      <c r="AR61" s="38"/>
      <c r="AS61" s="7"/>
      <c r="AT61" s="38"/>
      <c r="AU61" s="7"/>
      <c r="AV61" s="9"/>
      <c r="AW61" s="5"/>
      <c r="AX61" s="37"/>
      <c r="AY61" s="7"/>
      <c r="AZ61" s="38"/>
      <c r="BA61" s="7"/>
      <c r="BB61" s="38"/>
      <c r="BC61" s="7"/>
      <c r="BD61" s="9"/>
      <c r="BE61" s="5"/>
      <c r="BF61" s="37"/>
      <c r="BG61" s="7"/>
      <c r="BH61" s="38"/>
      <c r="BI61" s="7"/>
      <c r="BJ61" s="38"/>
      <c r="BK61" s="7"/>
      <c r="BL61" s="9"/>
      <c r="BM61" s="5"/>
      <c r="BN61" s="37"/>
      <c r="BO61" s="7"/>
      <c r="BP61" s="38"/>
      <c r="BQ61" s="7"/>
      <c r="BR61" s="38"/>
      <c r="BS61" s="7"/>
      <c r="BT61" s="9"/>
      <c r="BU61" s="5"/>
      <c r="BV61" s="37"/>
      <c r="BW61" s="7"/>
      <c r="BX61" s="38"/>
      <c r="BY61" s="7"/>
      <c r="BZ61" s="38"/>
      <c r="CA61" s="7"/>
      <c r="CB61" s="9"/>
      <c r="CC61" s="5"/>
      <c r="CD61" s="37"/>
      <c r="CE61" s="7"/>
      <c r="CF61" s="38"/>
      <c r="CG61" s="7"/>
      <c r="CH61" s="38"/>
      <c r="CI61" s="7"/>
      <c r="CJ61" s="9"/>
      <c r="CK61" s="5"/>
      <c r="CL61" s="37"/>
      <c r="CM61" s="7"/>
      <c r="CN61" s="38"/>
      <c r="CO61" s="7"/>
      <c r="CP61" s="38"/>
      <c r="CQ61" s="7"/>
      <c r="CR61" s="9"/>
      <c r="CS61" s="5"/>
      <c r="CT61" s="37"/>
      <c r="CU61" s="7"/>
      <c r="CV61" s="38"/>
      <c r="CW61" s="7"/>
      <c r="CX61" s="38"/>
      <c r="CY61" s="7"/>
      <c r="CZ61" s="9"/>
      <c r="DA61" s="5"/>
      <c r="DB61" s="37"/>
      <c r="DC61" s="7"/>
      <c r="DD61" s="38"/>
      <c r="DE61" s="7"/>
      <c r="DF61" s="38"/>
      <c r="DG61" s="7"/>
      <c r="DH61" s="9"/>
      <c r="DI61" s="5"/>
      <c r="DJ61" s="37"/>
      <c r="DK61" s="7"/>
      <c r="DL61" s="38"/>
      <c r="DM61" s="7"/>
      <c r="DN61" s="38"/>
      <c r="DO61" s="7"/>
      <c r="DP61" s="9"/>
      <c r="DQ61" s="5"/>
      <c r="DR61" s="37"/>
      <c r="DS61" s="7"/>
      <c r="DT61" s="38"/>
      <c r="DU61" s="7"/>
      <c r="DV61" s="38"/>
      <c r="DW61" s="7"/>
      <c r="DX61" s="9"/>
      <c r="DY61" s="5"/>
      <c r="DZ61" s="37"/>
      <c r="EA61" s="7"/>
      <c r="EB61" s="38"/>
      <c r="EC61" s="7"/>
      <c r="ED61" s="38"/>
      <c r="EE61" s="7"/>
      <c r="EF61" s="9"/>
      <c r="EG61" s="5"/>
      <c r="EH61" s="37"/>
      <c r="EI61" s="7"/>
      <c r="EJ61" s="38"/>
      <c r="EK61" s="7"/>
      <c r="EL61" s="38"/>
      <c r="EM61" s="7"/>
      <c r="EN61" s="9"/>
      <c r="EO61" s="5"/>
      <c r="EP61" s="37"/>
      <c r="EQ61" s="7"/>
      <c r="ER61" s="38"/>
      <c r="ES61" s="7"/>
      <c r="ET61" s="38"/>
      <c r="EU61" s="7"/>
      <c r="EV61" s="9"/>
      <c r="EW61" s="5"/>
      <c r="EX61" s="37"/>
      <c r="EY61" s="7"/>
      <c r="EZ61" s="38"/>
      <c r="FA61" s="7"/>
      <c r="FB61" s="38"/>
      <c r="FC61" s="7"/>
      <c r="FD61" s="9"/>
      <c r="FE61" s="5"/>
      <c r="FF61" s="37"/>
      <c r="FG61" s="7"/>
      <c r="FH61" s="38"/>
      <c r="FI61" s="7"/>
      <c r="FJ61" s="38"/>
      <c r="FK61" s="7"/>
      <c r="FL61" s="9"/>
      <c r="FM61" s="5"/>
      <c r="FN61" s="37"/>
      <c r="FO61" s="7"/>
      <c r="FP61" s="38"/>
      <c r="FQ61" s="7"/>
      <c r="FR61" s="38"/>
      <c r="FS61" s="7"/>
      <c r="FT61" s="9"/>
      <c r="FU61" s="5"/>
      <c r="FV61" s="37"/>
      <c r="FW61" s="7"/>
      <c r="FX61" s="38"/>
      <c r="FY61" s="7"/>
      <c r="FZ61" s="38"/>
      <c r="GA61" s="7"/>
      <c r="GB61" s="9"/>
      <c r="GC61" s="5"/>
      <c r="GD61" s="37"/>
      <c r="GE61" s="7"/>
      <c r="GF61" s="38"/>
      <c r="GG61" s="7"/>
      <c r="GH61" s="38"/>
      <c r="GI61" s="7"/>
      <c r="GJ61" s="9"/>
      <c r="GK61" s="5"/>
      <c r="GL61" s="37"/>
      <c r="GM61" s="7"/>
      <c r="GN61" s="38"/>
      <c r="GO61" s="7"/>
      <c r="GP61" s="38"/>
      <c r="GQ61" s="7"/>
      <c r="GR61" s="9"/>
      <c r="GS61" s="5"/>
      <c r="GT61" s="37"/>
      <c r="GU61" s="7"/>
      <c r="GV61" s="38"/>
      <c r="GW61" s="7"/>
      <c r="GX61" s="38"/>
      <c r="GY61" s="7"/>
      <c r="GZ61" s="9"/>
      <c r="HA61" s="5"/>
      <c r="HB61" s="37"/>
      <c r="HC61" s="7"/>
      <c r="HD61" s="38"/>
      <c r="HE61" s="7"/>
      <c r="HF61" s="38"/>
      <c r="HG61" s="7"/>
      <c r="HH61" s="9"/>
      <c r="HI61" s="5"/>
      <c r="HJ61" s="37"/>
      <c r="HK61" s="7"/>
      <c r="HL61" s="38"/>
      <c r="HM61" s="7"/>
      <c r="HN61" s="38"/>
      <c r="HO61" s="7"/>
      <c r="HP61" s="9"/>
      <c r="HQ61" s="5"/>
      <c r="HR61" s="37"/>
      <c r="HS61" s="7"/>
      <c r="HT61" s="38"/>
      <c r="HU61" s="7"/>
      <c r="HV61" s="38"/>
      <c r="HW61" s="7"/>
      <c r="HX61" s="9"/>
      <c r="HY61" s="5"/>
      <c r="HZ61" s="37"/>
      <c r="IA61" s="7"/>
      <c r="IB61" s="38"/>
      <c r="IC61" s="7"/>
      <c r="ID61" s="38"/>
      <c r="IE61" s="7"/>
      <c r="IF61" s="9"/>
      <c r="IG61" s="5"/>
      <c r="IH61" s="37"/>
      <c r="II61" s="7"/>
      <c r="IJ61" s="38"/>
      <c r="IK61" s="7"/>
      <c r="IL61" s="38"/>
      <c r="IM61" s="7"/>
      <c r="IN61" s="9"/>
      <c r="IO61" s="5"/>
      <c r="IP61" s="37"/>
      <c r="IQ61" s="7"/>
      <c r="IR61" s="38"/>
      <c r="IS61" s="7"/>
      <c r="IT61" s="38"/>
      <c r="IU61" s="7"/>
      <c r="IV61" s="9"/>
    </row>
    <row r="62" spans="1:256" ht="14.25">
      <c r="A62" s="5"/>
      <c r="B62" s="37"/>
      <c r="C62" s="7"/>
      <c r="D62" s="37"/>
      <c r="E62" s="7"/>
      <c r="F62" s="37"/>
      <c r="G62" s="7"/>
      <c r="H62" s="9"/>
      <c r="I62" s="5"/>
      <c r="J62" s="37"/>
      <c r="K62" s="7"/>
      <c r="L62" s="38"/>
      <c r="M62" s="7"/>
      <c r="N62" s="38"/>
      <c r="O62" s="7"/>
      <c r="P62" s="9"/>
      <c r="Q62" s="5"/>
      <c r="R62" s="37"/>
      <c r="S62" s="7"/>
      <c r="T62" s="38"/>
      <c r="U62" s="7"/>
      <c r="V62" s="38"/>
      <c r="W62" s="7"/>
      <c r="X62" s="9"/>
      <c r="Y62" s="5"/>
      <c r="Z62" s="37"/>
      <c r="AA62" s="7"/>
      <c r="AB62" s="38"/>
      <c r="AC62" s="7"/>
      <c r="AD62" s="38"/>
      <c r="AE62" s="7"/>
      <c r="AF62" s="9"/>
      <c r="AG62" s="5"/>
      <c r="AH62" s="37"/>
      <c r="AI62" s="7"/>
      <c r="AJ62" s="38"/>
      <c r="AK62" s="7"/>
      <c r="AL62" s="38"/>
      <c r="AM62" s="7"/>
      <c r="AN62" s="9"/>
      <c r="AO62" s="5"/>
      <c r="AP62" s="37"/>
      <c r="AQ62" s="7"/>
      <c r="AR62" s="38"/>
      <c r="AS62" s="7"/>
      <c r="AT62" s="38"/>
      <c r="AU62" s="7"/>
      <c r="AV62" s="9"/>
      <c r="AW62" s="5"/>
      <c r="AX62" s="37"/>
      <c r="AY62" s="7"/>
      <c r="AZ62" s="38"/>
      <c r="BA62" s="7"/>
      <c r="BB62" s="38"/>
      <c r="BC62" s="7"/>
      <c r="BD62" s="9"/>
      <c r="BE62" s="5"/>
      <c r="BF62" s="37"/>
      <c r="BG62" s="7"/>
      <c r="BH62" s="38"/>
      <c r="BI62" s="7"/>
      <c r="BJ62" s="38"/>
      <c r="BK62" s="7"/>
      <c r="BL62" s="9"/>
      <c r="BM62" s="5"/>
      <c r="BN62" s="37"/>
      <c r="BO62" s="7"/>
      <c r="BP62" s="38"/>
      <c r="BQ62" s="7"/>
      <c r="BR62" s="38"/>
      <c r="BS62" s="7"/>
      <c r="BT62" s="9"/>
      <c r="BU62" s="5"/>
      <c r="BV62" s="37"/>
      <c r="BW62" s="7"/>
      <c r="BX62" s="38"/>
      <c r="BY62" s="7"/>
      <c r="BZ62" s="38"/>
      <c r="CA62" s="7"/>
      <c r="CB62" s="9"/>
      <c r="CC62" s="5"/>
      <c r="CD62" s="37"/>
      <c r="CE62" s="7"/>
      <c r="CF62" s="38"/>
      <c r="CG62" s="7"/>
      <c r="CH62" s="38"/>
      <c r="CI62" s="7"/>
      <c r="CJ62" s="9"/>
      <c r="CK62" s="5"/>
      <c r="CL62" s="37"/>
      <c r="CM62" s="7"/>
      <c r="CN62" s="38"/>
      <c r="CO62" s="7"/>
      <c r="CP62" s="38"/>
      <c r="CQ62" s="7"/>
      <c r="CR62" s="9"/>
      <c r="CS62" s="5"/>
      <c r="CT62" s="37"/>
      <c r="CU62" s="7"/>
      <c r="CV62" s="38"/>
      <c r="CW62" s="7"/>
      <c r="CX62" s="38"/>
      <c r="CY62" s="7"/>
      <c r="CZ62" s="9"/>
      <c r="DA62" s="5"/>
      <c r="DB62" s="37"/>
      <c r="DC62" s="7"/>
      <c r="DD62" s="38"/>
      <c r="DE62" s="7"/>
      <c r="DF62" s="38"/>
      <c r="DG62" s="7"/>
      <c r="DH62" s="9"/>
      <c r="DI62" s="5"/>
      <c r="DJ62" s="37"/>
      <c r="DK62" s="7"/>
      <c r="DL62" s="38"/>
      <c r="DM62" s="7"/>
      <c r="DN62" s="38"/>
      <c r="DO62" s="7"/>
      <c r="DP62" s="9"/>
      <c r="DQ62" s="5"/>
      <c r="DR62" s="37"/>
      <c r="DS62" s="7"/>
      <c r="DT62" s="38"/>
      <c r="DU62" s="7"/>
      <c r="DV62" s="38"/>
      <c r="DW62" s="7"/>
      <c r="DX62" s="9"/>
      <c r="DY62" s="5"/>
      <c r="DZ62" s="37"/>
      <c r="EA62" s="7"/>
      <c r="EB62" s="38"/>
      <c r="EC62" s="7"/>
      <c r="ED62" s="38"/>
      <c r="EE62" s="7"/>
      <c r="EF62" s="9"/>
      <c r="EG62" s="5"/>
      <c r="EH62" s="37"/>
      <c r="EI62" s="7"/>
      <c r="EJ62" s="38"/>
      <c r="EK62" s="7"/>
      <c r="EL62" s="38"/>
      <c r="EM62" s="7"/>
      <c r="EN62" s="9"/>
      <c r="EO62" s="5"/>
      <c r="EP62" s="37"/>
      <c r="EQ62" s="7"/>
      <c r="ER62" s="38"/>
      <c r="ES62" s="7"/>
      <c r="ET62" s="38"/>
      <c r="EU62" s="7"/>
      <c r="EV62" s="9"/>
      <c r="EW62" s="5"/>
      <c r="EX62" s="37"/>
      <c r="EY62" s="7"/>
      <c r="EZ62" s="38"/>
      <c r="FA62" s="7"/>
      <c r="FB62" s="38"/>
      <c r="FC62" s="7"/>
      <c r="FD62" s="9"/>
      <c r="FE62" s="5"/>
      <c r="FF62" s="37"/>
      <c r="FG62" s="7"/>
      <c r="FH62" s="38"/>
      <c r="FI62" s="7"/>
      <c r="FJ62" s="38"/>
      <c r="FK62" s="7"/>
      <c r="FL62" s="9"/>
      <c r="FM62" s="5"/>
      <c r="FN62" s="37"/>
      <c r="FO62" s="7"/>
      <c r="FP62" s="38"/>
      <c r="FQ62" s="7"/>
      <c r="FR62" s="38"/>
      <c r="FS62" s="7"/>
      <c r="FT62" s="9"/>
      <c r="FU62" s="5"/>
      <c r="FV62" s="37"/>
      <c r="FW62" s="7"/>
      <c r="FX62" s="38"/>
      <c r="FY62" s="7"/>
      <c r="FZ62" s="38"/>
      <c r="GA62" s="7"/>
      <c r="GB62" s="9"/>
      <c r="GC62" s="5"/>
      <c r="GD62" s="37"/>
      <c r="GE62" s="7"/>
      <c r="GF62" s="38"/>
      <c r="GG62" s="7"/>
      <c r="GH62" s="38"/>
      <c r="GI62" s="7"/>
      <c r="GJ62" s="9"/>
      <c r="GK62" s="5"/>
      <c r="GL62" s="37"/>
      <c r="GM62" s="7"/>
      <c r="GN62" s="38"/>
      <c r="GO62" s="7"/>
      <c r="GP62" s="38"/>
      <c r="GQ62" s="7"/>
      <c r="GR62" s="9"/>
      <c r="GS62" s="5"/>
      <c r="GT62" s="37"/>
      <c r="GU62" s="7"/>
      <c r="GV62" s="38"/>
      <c r="GW62" s="7"/>
      <c r="GX62" s="38"/>
      <c r="GY62" s="7"/>
      <c r="GZ62" s="9"/>
      <c r="HA62" s="5"/>
      <c r="HB62" s="37"/>
      <c r="HC62" s="7"/>
      <c r="HD62" s="38"/>
      <c r="HE62" s="7"/>
      <c r="HF62" s="38"/>
      <c r="HG62" s="7"/>
      <c r="HH62" s="9"/>
      <c r="HI62" s="5"/>
      <c r="HJ62" s="37"/>
      <c r="HK62" s="7"/>
      <c r="HL62" s="38"/>
      <c r="HM62" s="7"/>
      <c r="HN62" s="38"/>
      <c r="HO62" s="7"/>
      <c r="HP62" s="9"/>
      <c r="HQ62" s="5"/>
      <c r="HR62" s="37"/>
      <c r="HS62" s="7"/>
      <c r="HT62" s="38"/>
      <c r="HU62" s="7"/>
      <c r="HV62" s="38"/>
      <c r="HW62" s="7"/>
      <c r="HX62" s="9"/>
      <c r="HY62" s="5"/>
      <c r="HZ62" s="37"/>
      <c r="IA62" s="7"/>
      <c r="IB62" s="38"/>
      <c r="IC62" s="7"/>
      <c r="ID62" s="38"/>
      <c r="IE62" s="7"/>
      <c r="IF62" s="9"/>
      <c r="IG62" s="5"/>
      <c r="IH62" s="37"/>
      <c r="II62" s="7"/>
      <c r="IJ62" s="38"/>
      <c r="IK62" s="7"/>
      <c r="IL62" s="38"/>
      <c r="IM62" s="7"/>
      <c r="IN62" s="9"/>
      <c r="IO62" s="5"/>
      <c r="IP62" s="37"/>
      <c r="IQ62" s="7"/>
      <c r="IR62" s="38"/>
      <c r="IS62" s="7"/>
      <c r="IT62" s="38"/>
      <c r="IU62" s="7"/>
      <c r="IV62" s="9"/>
    </row>
    <row r="63" spans="1:256" ht="14.25">
      <c r="A63" s="5"/>
      <c r="B63" s="37"/>
      <c r="C63" s="7"/>
      <c r="D63" s="37"/>
      <c r="E63" s="7"/>
      <c r="F63" s="37"/>
      <c r="G63" s="7"/>
      <c r="H63" s="9"/>
      <c r="I63" s="5"/>
      <c r="J63" s="37"/>
      <c r="K63" s="7"/>
      <c r="L63" s="38"/>
      <c r="M63" s="7"/>
      <c r="N63" s="38"/>
      <c r="O63" s="7"/>
      <c r="P63" s="9"/>
      <c r="Q63" s="5"/>
      <c r="R63" s="37"/>
      <c r="S63" s="7"/>
      <c r="T63" s="38"/>
      <c r="U63" s="7"/>
      <c r="V63" s="38"/>
      <c r="W63" s="7"/>
      <c r="X63" s="9"/>
      <c r="Y63" s="5"/>
      <c r="Z63" s="37"/>
      <c r="AA63" s="7"/>
      <c r="AB63" s="38"/>
      <c r="AC63" s="7"/>
      <c r="AD63" s="38"/>
      <c r="AE63" s="7"/>
      <c r="AF63" s="9"/>
      <c r="AG63" s="5"/>
      <c r="AH63" s="37"/>
      <c r="AI63" s="7"/>
      <c r="AJ63" s="38"/>
      <c r="AK63" s="7"/>
      <c r="AL63" s="38"/>
      <c r="AM63" s="7"/>
      <c r="AN63" s="9"/>
      <c r="AO63" s="5"/>
      <c r="AP63" s="37"/>
      <c r="AQ63" s="7"/>
      <c r="AR63" s="38"/>
      <c r="AS63" s="7"/>
      <c r="AT63" s="38"/>
      <c r="AU63" s="7"/>
      <c r="AV63" s="9"/>
      <c r="AW63" s="5"/>
      <c r="AX63" s="37"/>
      <c r="AY63" s="7"/>
      <c r="AZ63" s="38"/>
      <c r="BA63" s="7"/>
      <c r="BB63" s="38"/>
      <c r="BC63" s="7"/>
      <c r="BD63" s="9"/>
      <c r="BE63" s="5"/>
      <c r="BF63" s="37"/>
      <c r="BG63" s="7"/>
      <c r="BH63" s="38"/>
      <c r="BI63" s="7"/>
      <c r="BJ63" s="38"/>
      <c r="BK63" s="7"/>
      <c r="BL63" s="9"/>
      <c r="BM63" s="5"/>
      <c r="BN63" s="37"/>
      <c r="BO63" s="7"/>
      <c r="BP63" s="38"/>
      <c r="BQ63" s="7"/>
      <c r="BR63" s="38"/>
      <c r="BS63" s="7"/>
      <c r="BT63" s="9"/>
      <c r="BU63" s="5"/>
      <c r="BV63" s="37"/>
      <c r="BW63" s="7"/>
      <c r="BX63" s="38"/>
      <c r="BY63" s="7"/>
      <c r="BZ63" s="38"/>
      <c r="CA63" s="7"/>
      <c r="CB63" s="9"/>
      <c r="CC63" s="5"/>
      <c r="CD63" s="37"/>
      <c r="CE63" s="7"/>
      <c r="CF63" s="38"/>
      <c r="CG63" s="7"/>
      <c r="CH63" s="38"/>
      <c r="CI63" s="7"/>
      <c r="CJ63" s="9"/>
      <c r="CK63" s="5"/>
      <c r="CL63" s="37"/>
      <c r="CM63" s="7"/>
      <c r="CN63" s="38"/>
      <c r="CO63" s="7"/>
      <c r="CP63" s="38"/>
      <c r="CQ63" s="7"/>
      <c r="CR63" s="9"/>
      <c r="CS63" s="5"/>
      <c r="CT63" s="37"/>
      <c r="CU63" s="7"/>
      <c r="CV63" s="38"/>
      <c r="CW63" s="7"/>
      <c r="CX63" s="38"/>
      <c r="CY63" s="7"/>
      <c r="CZ63" s="9"/>
      <c r="DA63" s="5"/>
      <c r="DB63" s="37"/>
      <c r="DC63" s="7"/>
      <c r="DD63" s="38"/>
      <c r="DE63" s="7"/>
      <c r="DF63" s="38"/>
      <c r="DG63" s="7"/>
      <c r="DH63" s="9"/>
      <c r="DI63" s="5"/>
      <c r="DJ63" s="37"/>
      <c r="DK63" s="7"/>
      <c r="DL63" s="38"/>
      <c r="DM63" s="7"/>
      <c r="DN63" s="38"/>
      <c r="DO63" s="7"/>
      <c r="DP63" s="9"/>
      <c r="DQ63" s="5"/>
      <c r="DR63" s="37"/>
      <c r="DS63" s="7"/>
      <c r="DT63" s="38"/>
      <c r="DU63" s="7"/>
      <c r="DV63" s="38"/>
      <c r="DW63" s="7"/>
      <c r="DX63" s="9"/>
      <c r="DY63" s="5"/>
      <c r="DZ63" s="37"/>
      <c r="EA63" s="7"/>
      <c r="EB63" s="38"/>
      <c r="EC63" s="7"/>
      <c r="ED63" s="38"/>
      <c r="EE63" s="7"/>
      <c r="EF63" s="9"/>
      <c r="EG63" s="5"/>
      <c r="EH63" s="37"/>
      <c r="EI63" s="7"/>
      <c r="EJ63" s="38"/>
      <c r="EK63" s="7"/>
      <c r="EL63" s="38"/>
      <c r="EM63" s="7"/>
      <c r="EN63" s="9"/>
      <c r="EO63" s="5"/>
      <c r="EP63" s="37"/>
      <c r="EQ63" s="7"/>
      <c r="ER63" s="38"/>
      <c r="ES63" s="7"/>
      <c r="ET63" s="38"/>
      <c r="EU63" s="7"/>
      <c r="EV63" s="9"/>
      <c r="EW63" s="5"/>
      <c r="EX63" s="37"/>
      <c r="EY63" s="7"/>
      <c r="EZ63" s="38"/>
      <c r="FA63" s="7"/>
      <c r="FB63" s="38"/>
      <c r="FC63" s="7"/>
      <c r="FD63" s="9"/>
      <c r="FE63" s="5"/>
      <c r="FF63" s="37"/>
      <c r="FG63" s="7"/>
      <c r="FH63" s="38"/>
      <c r="FI63" s="7"/>
      <c r="FJ63" s="38"/>
      <c r="FK63" s="7"/>
      <c r="FL63" s="9"/>
      <c r="FM63" s="5"/>
      <c r="FN63" s="37"/>
      <c r="FO63" s="7"/>
      <c r="FP63" s="38"/>
      <c r="FQ63" s="7"/>
      <c r="FR63" s="38"/>
      <c r="FS63" s="7"/>
      <c r="FT63" s="9"/>
      <c r="FU63" s="5"/>
      <c r="FV63" s="37"/>
      <c r="FW63" s="7"/>
      <c r="FX63" s="38"/>
      <c r="FY63" s="7"/>
      <c r="FZ63" s="38"/>
      <c r="GA63" s="7"/>
      <c r="GB63" s="9"/>
      <c r="GC63" s="5"/>
      <c r="GD63" s="37"/>
      <c r="GE63" s="7"/>
      <c r="GF63" s="38"/>
      <c r="GG63" s="7"/>
      <c r="GH63" s="38"/>
      <c r="GI63" s="7"/>
      <c r="GJ63" s="9"/>
      <c r="GK63" s="5"/>
      <c r="GL63" s="37"/>
      <c r="GM63" s="7"/>
      <c r="GN63" s="38"/>
      <c r="GO63" s="7"/>
      <c r="GP63" s="38"/>
      <c r="GQ63" s="7"/>
      <c r="GR63" s="9"/>
      <c r="GS63" s="5"/>
      <c r="GT63" s="37"/>
      <c r="GU63" s="7"/>
      <c r="GV63" s="38"/>
      <c r="GW63" s="7"/>
      <c r="GX63" s="38"/>
      <c r="GY63" s="7"/>
      <c r="GZ63" s="9"/>
      <c r="HA63" s="5"/>
      <c r="HB63" s="37"/>
      <c r="HC63" s="7"/>
      <c r="HD63" s="38"/>
      <c r="HE63" s="7"/>
      <c r="HF63" s="38"/>
      <c r="HG63" s="7"/>
      <c r="HH63" s="9"/>
      <c r="HI63" s="5"/>
      <c r="HJ63" s="37"/>
      <c r="HK63" s="7"/>
      <c r="HL63" s="38"/>
      <c r="HM63" s="7"/>
      <c r="HN63" s="38"/>
      <c r="HO63" s="7"/>
      <c r="HP63" s="9"/>
      <c r="HQ63" s="5"/>
      <c r="HR63" s="37"/>
      <c r="HS63" s="7"/>
      <c r="HT63" s="38"/>
      <c r="HU63" s="7"/>
      <c r="HV63" s="38"/>
      <c r="HW63" s="7"/>
      <c r="HX63" s="9"/>
      <c r="HY63" s="5"/>
      <c r="HZ63" s="37"/>
      <c r="IA63" s="7"/>
      <c r="IB63" s="38"/>
      <c r="IC63" s="7"/>
      <c r="ID63" s="38"/>
      <c r="IE63" s="7"/>
      <c r="IF63" s="9"/>
      <c r="IG63" s="5"/>
      <c r="IH63" s="37"/>
      <c r="II63" s="7"/>
      <c r="IJ63" s="38"/>
      <c r="IK63" s="7"/>
      <c r="IL63" s="38"/>
      <c r="IM63" s="7"/>
      <c r="IN63" s="9"/>
      <c r="IO63" s="5"/>
      <c r="IP63" s="37"/>
      <c r="IQ63" s="7"/>
      <c r="IR63" s="38"/>
      <c r="IS63" s="7"/>
      <c r="IT63" s="38"/>
      <c r="IU63" s="7"/>
      <c r="IV63" s="9"/>
    </row>
    <row r="64" spans="1:256" ht="14.25">
      <c r="A64" s="5"/>
      <c r="B64" s="37"/>
      <c r="C64" s="7"/>
      <c r="D64" s="37"/>
      <c r="E64" s="7"/>
      <c r="F64" s="37"/>
      <c r="G64" s="7"/>
      <c r="H64" s="9"/>
      <c r="I64" s="5"/>
      <c r="J64" s="37"/>
      <c r="K64" s="7"/>
      <c r="L64" s="38"/>
      <c r="M64" s="7"/>
      <c r="N64" s="38"/>
      <c r="O64" s="7"/>
      <c r="P64" s="9"/>
      <c r="Q64" s="5"/>
      <c r="R64" s="37"/>
      <c r="S64" s="7"/>
      <c r="T64" s="38"/>
      <c r="U64" s="7"/>
      <c r="V64" s="38"/>
      <c r="W64" s="7"/>
      <c r="X64" s="9"/>
      <c r="Y64" s="5"/>
      <c r="Z64" s="37"/>
      <c r="AA64" s="7"/>
      <c r="AB64" s="38"/>
      <c r="AC64" s="7"/>
      <c r="AD64" s="38"/>
      <c r="AE64" s="7"/>
      <c r="AF64" s="9"/>
      <c r="AG64" s="5"/>
      <c r="AH64" s="37"/>
      <c r="AI64" s="7"/>
      <c r="AJ64" s="38"/>
      <c r="AK64" s="7"/>
      <c r="AL64" s="38"/>
      <c r="AM64" s="7"/>
      <c r="AN64" s="9"/>
      <c r="AO64" s="5"/>
      <c r="AP64" s="37"/>
      <c r="AQ64" s="7"/>
      <c r="AR64" s="38"/>
      <c r="AS64" s="7"/>
      <c r="AT64" s="38"/>
      <c r="AU64" s="7"/>
      <c r="AV64" s="9"/>
      <c r="AW64" s="5"/>
      <c r="AX64" s="37"/>
      <c r="AY64" s="7"/>
      <c r="AZ64" s="38"/>
      <c r="BA64" s="7"/>
      <c r="BB64" s="38"/>
      <c r="BC64" s="7"/>
      <c r="BD64" s="9"/>
      <c r="BE64" s="5"/>
      <c r="BF64" s="37"/>
      <c r="BG64" s="7"/>
      <c r="BH64" s="38"/>
      <c r="BI64" s="7"/>
      <c r="BJ64" s="38"/>
      <c r="BK64" s="7"/>
      <c r="BL64" s="9"/>
      <c r="BM64" s="5"/>
      <c r="BN64" s="37"/>
      <c r="BO64" s="7"/>
      <c r="BP64" s="38"/>
      <c r="BQ64" s="7"/>
      <c r="BR64" s="38"/>
      <c r="BS64" s="7"/>
      <c r="BT64" s="9"/>
      <c r="BU64" s="5"/>
      <c r="BV64" s="37"/>
      <c r="BW64" s="7"/>
      <c r="BX64" s="38"/>
      <c r="BY64" s="7"/>
      <c r="BZ64" s="38"/>
      <c r="CA64" s="7"/>
      <c r="CB64" s="9"/>
      <c r="CC64" s="5"/>
      <c r="CD64" s="37"/>
      <c r="CE64" s="7"/>
      <c r="CF64" s="38"/>
      <c r="CG64" s="7"/>
      <c r="CH64" s="38"/>
      <c r="CI64" s="7"/>
      <c r="CJ64" s="9"/>
      <c r="CK64" s="5"/>
      <c r="CL64" s="37"/>
      <c r="CM64" s="7"/>
      <c r="CN64" s="38"/>
      <c r="CO64" s="7"/>
      <c r="CP64" s="38"/>
      <c r="CQ64" s="7"/>
      <c r="CR64" s="9"/>
      <c r="CS64" s="5"/>
      <c r="CT64" s="37"/>
      <c r="CU64" s="7"/>
      <c r="CV64" s="38"/>
      <c r="CW64" s="7"/>
      <c r="CX64" s="38"/>
      <c r="CY64" s="7"/>
      <c r="CZ64" s="9"/>
      <c r="DA64" s="5"/>
      <c r="DB64" s="37"/>
      <c r="DC64" s="7"/>
      <c r="DD64" s="38"/>
      <c r="DE64" s="7"/>
      <c r="DF64" s="38"/>
      <c r="DG64" s="7"/>
      <c r="DH64" s="9"/>
      <c r="DI64" s="5"/>
      <c r="DJ64" s="37"/>
      <c r="DK64" s="7"/>
      <c r="DL64" s="38"/>
      <c r="DM64" s="7"/>
      <c r="DN64" s="38"/>
      <c r="DO64" s="7"/>
      <c r="DP64" s="9"/>
      <c r="DQ64" s="5"/>
      <c r="DR64" s="37"/>
      <c r="DS64" s="7"/>
      <c r="DT64" s="38"/>
      <c r="DU64" s="7"/>
      <c r="DV64" s="38"/>
      <c r="DW64" s="7"/>
      <c r="DX64" s="9"/>
      <c r="DY64" s="5"/>
      <c r="DZ64" s="37"/>
      <c r="EA64" s="7"/>
      <c r="EB64" s="38"/>
      <c r="EC64" s="7"/>
      <c r="ED64" s="38"/>
      <c r="EE64" s="7"/>
      <c r="EF64" s="9"/>
      <c r="EG64" s="5"/>
      <c r="EH64" s="37"/>
      <c r="EI64" s="7"/>
      <c r="EJ64" s="38"/>
      <c r="EK64" s="7"/>
      <c r="EL64" s="38"/>
      <c r="EM64" s="7"/>
      <c r="EN64" s="9"/>
      <c r="EO64" s="5"/>
      <c r="EP64" s="37"/>
      <c r="EQ64" s="7"/>
      <c r="ER64" s="38"/>
      <c r="ES64" s="7"/>
      <c r="ET64" s="38"/>
      <c r="EU64" s="7"/>
      <c r="EV64" s="9"/>
      <c r="EW64" s="5"/>
      <c r="EX64" s="37"/>
      <c r="EY64" s="7"/>
      <c r="EZ64" s="38"/>
      <c r="FA64" s="7"/>
      <c r="FB64" s="38"/>
      <c r="FC64" s="7"/>
      <c r="FD64" s="9"/>
      <c r="FE64" s="5"/>
      <c r="FF64" s="37"/>
      <c r="FG64" s="7"/>
      <c r="FH64" s="38"/>
      <c r="FI64" s="7"/>
      <c r="FJ64" s="38"/>
      <c r="FK64" s="7"/>
      <c r="FL64" s="9"/>
      <c r="FM64" s="5"/>
      <c r="FN64" s="37"/>
      <c r="FO64" s="7"/>
      <c r="FP64" s="38"/>
      <c r="FQ64" s="7"/>
      <c r="FR64" s="38"/>
      <c r="FS64" s="7"/>
      <c r="FT64" s="9"/>
      <c r="FU64" s="5"/>
      <c r="FV64" s="37"/>
      <c r="FW64" s="7"/>
      <c r="FX64" s="38"/>
      <c r="FY64" s="7"/>
      <c r="FZ64" s="38"/>
      <c r="GA64" s="7"/>
      <c r="GB64" s="9"/>
      <c r="GC64" s="5"/>
      <c r="GD64" s="37"/>
      <c r="GE64" s="7"/>
      <c r="GF64" s="38"/>
      <c r="GG64" s="7"/>
      <c r="GH64" s="38"/>
      <c r="GI64" s="7"/>
      <c r="GJ64" s="9"/>
      <c r="GK64" s="5"/>
      <c r="GL64" s="37"/>
      <c r="GM64" s="7"/>
      <c r="GN64" s="38"/>
      <c r="GO64" s="7"/>
      <c r="GP64" s="38"/>
      <c r="GQ64" s="7"/>
      <c r="GR64" s="9"/>
      <c r="GS64" s="5"/>
      <c r="GT64" s="37"/>
      <c r="GU64" s="7"/>
      <c r="GV64" s="38"/>
      <c r="GW64" s="7"/>
      <c r="GX64" s="38"/>
      <c r="GY64" s="7"/>
      <c r="GZ64" s="9"/>
      <c r="HA64" s="5"/>
      <c r="HB64" s="37"/>
      <c r="HC64" s="7"/>
      <c r="HD64" s="38"/>
      <c r="HE64" s="7"/>
      <c r="HF64" s="38"/>
      <c r="HG64" s="7"/>
      <c r="HH64" s="9"/>
      <c r="HI64" s="5"/>
      <c r="HJ64" s="37"/>
      <c r="HK64" s="7"/>
      <c r="HL64" s="38"/>
      <c r="HM64" s="7"/>
      <c r="HN64" s="38"/>
      <c r="HO64" s="7"/>
      <c r="HP64" s="9"/>
      <c r="HQ64" s="5"/>
      <c r="HR64" s="37"/>
      <c r="HS64" s="7"/>
      <c r="HT64" s="38"/>
      <c r="HU64" s="7"/>
      <c r="HV64" s="38"/>
      <c r="HW64" s="7"/>
      <c r="HX64" s="9"/>
      <c r="HY64" s="5"/>
      <c r="HZ64" s="37"/>
      <c r="IA64" s="7"/>
      <c r="IB64" s="38"/>
      <c r="IC64" s="7"/>
      <c r="ID64" s="38"/>
      <c r="IE64" s="7"/>
      <c r="IF64" s="9"/>
      <c r="IG64" s="5"/>
      <c r="IH64" s="37"/>
      <c r="II64" s="7"/>
      <c r="IJ64" s="38"/>
      <c r="IK64" s="7"/>
      <c r="IL64" s="38"/>
      <c r="IM64" s="7"/>
      <c r="IN64" s="9"/>
      <c r="IO64" s="5"/>
      <c r="IP64" s="37"/>
      <c r="IQ64" s="7"/>
      <c r="IR64" s="38"/>
      <c r="IS64" s="7"/>
      <c r="IT64" s="38"/>
      <c r="IU64" s="7"/>
      <c r="IV64" s="9"/>
    </row>
    <row r="65" spans="1:256" ht="14.25">
      <c r="A65" s="5"/>
      <c r="B65" s="37"/>
      <c r="C65" s="7"/>
      <c r="D65" s="37"/>
      <c r="E65" s="7"/>
      <c r="F65" s="37"/>
      <c r="G65" s="7"/>
      <c r="H65" s="9"/>
      <c r="I65" s="5"/>
      <c r="J65" s="37"/>
      <c r="K65" s="7"/>
      <c r="L65" s="38"/>
      <c r="M65" s="7"/>
      <c r="N65" s="38"/>
      <c r="O65" s="7"/>
      <c r="P65" s="9"/>
      <c r="Q65" s="5"/>
      <c r="R65" s="37"/>
      <c r="S65" s="7"/>
      <c r="T65" s="38"/>
      <c r="U65" s="7"/>
      <c r="V65" s="38"/>
      <c r="W65" s="7"/>
      <c r="X65" s="9"/>
      <c r="Y65" s="5"/>
      <c r="Z65" s="37"/>
      <c r="AA65" s="7"/>
      <c r="AB65" s="38"/>
      <c r="AC65" s="7"/>
      <c r="AD65" s="38"/>
      <c r="AE65" s="7"/>
      <c r="AF65" s="9"/>
      <c r="AG65" s="5"/>
      <c r="AH65" s="37"/>
      <c r="AI65" s="7"/>
      <c r="AJ65" s="38"/>
      <c r="AK65" s="7"/>
      <c r="AL65" s="38"/>
      <c r="AM65" s="7"/>
      <c r="AN65" s="9"/>
      <c r="AO65" s="5"/>
      <c r="AP65" s="37"/>
      <c r="AQ65" s="7"/>
      <c r="AR65" s="38"/>
      <c r="AS65" s="7"/>
      <c r="AT65" s="38"/>
      <c r="AU65" s="7"/>
      <c r="AV65" s="9"/>
      <c r="AW65" s="5"/>
      <c r="AX65" s="37"/>
      <c r="AY65" s="7"/>
      <c r="AZ65" s="38"/>
      <c r="BA65" s="7"/>
      <c r="BB65" s="38"/>
      <c r="BC65" s="7"/>
      <c r="BD65" s="9"/>
      <c r="BE65" s="5"/>
      <c r="BF65" s="37"/>
      <c r="BG65" s="7"/>
      <c r="BH65" s="38"/>
      <c r="BI65" s="7"/>
      <c r="BJ65" s="38"/>
      <c r="BK65" s="7"/>
      <c r="BL65" s="9"/>
      <c r="BM65" s="5"/>
      <c r="BN65" s="37"/>
      <c r="BO65" s="7"/>
      <c r="BP65" s="38"/>
      <c r="BQ65" s="7"/>
      <c r="BR65" s="38"/>
      <c r="BS65" s="7"/>
      <c r="BT65" s="9"/>
      <c r="BU65" s="5"/>
      <c r="BV65" s="37"/>
      <c r="BW65" s="7"/>
      <c r="BX65" s="38"/>
      <c r="BY65" s="7"/>
      <c r="BZ65" s="38"/>
      <c r="CA65" s="7"/>
      <c r="CB65" s="9"/>
      <c r="CC65" s="5"/>
      <c r="CD65" s="37"/>
      <c r="CE65" s="7"/>
      <c r="CF65" s="38"/>
      <c r="CG65" s="7"/>
      <c r="CH65" s="38"/>
      <c r="CI65" s="7"/>
      <c r="CJ65" s="9"/>
      <c r="CK65" s="5"/>
      <c r="CL65" s="37"/>
      <c r="CM65" s="7"/>
      <c r="CN65" s="38"/>
      <c r="CO65" s="7"/>
      <c r="CP65" s="38"/>
      <c r="CQ65" s="7"/>
      <c r="CR65" s="9"/>
      <c r="CS65" s="5"/>
      <c r="CT65" s="37"/>
      <c r="CU65" s="7"/>
      <c r="CV65" s="38"/>
      <c r="CW65" s="7"/>
      <c r="CX65" s="38"/>
      <c r="CY65" s="7"/>
      <c r="CZ65" s="9"/>
      <c r="DA65" s="5"/>
      <c r="DB65" s="37"/>
      <c r="DC65" s="7"/>
      <c r="DD65" s="38"/>
      <c r="DE65" s="7"/>
      <c r="DF65" s="38"/>
      <c r="DG65" s="7"/>
      <c r="DH65" s="9"/>
      <c r="DI65" s="5"/>
      <c r="DJ65" s="37"/>
      <c r="DK65" s="7"/>
      <c r="DL65" s="38"/>
      <c r="DM65" s="7"/>
      <c r="DN65" s="38"/>
      <c r="DO65" s="7"/>
      <c r="DP65" s="9"/>
      <c r="DQ65" s="5"/>
      <c r="DR65" s="37"/>
      <c r="DS65" s="7"/>
      <c r="DT65" s="38"/>
      <c r="DU65" s="7"/>
      <c r="DV65" s="38"/>
      <c r="DW65" s="7"/>
      <c r="DX65" s="9"/>
      <c r="DY65" s="5"/>
      <c r="DZ65" s="37"/>
      <c r="EA65" s="7"/>
      <c r="EB65" s="38"/>
      <c r="EC65" s="7"/>
      <c r="ED65" s="38"/>
      <c r="EE65" s="7"/>
      <c r="EF65" s="9"/>
      <c r="EG65" s="5"/>
      <c r="EH65" s="37"/>
      <c r="EI65" s="7"/>
      <c r="EJ65" s="38"/>
      <c r="EK65" s="7"/>
      <c r="EL65" s="38"/>
      <c r="EM65" s="7"/>
      <c r="EN65" s="9"/>
      <c r="EO65" s="5"/>
      <c r="EP65" s="37"/>
      <c r="EQ65" s="7"/>
      <c r="ER65" s="38"/>
      <c r="ES65" s="7"/>
      <c r="ET65" s="38"/>
      <c r="EU65" s="7"/>
      <c r="EV65" s="9"/>
      <c r="EW65" s="5"/>
      <c r="EX65" s="37"/>
      <c r="EY65" s="7"/>
      <c r="EZ65" s="38"/>
      <c r="FA65" s="7"/>
      <c r="FB65" s="38"/>
      <c r="FC65" s="7"/>
      <c r="FD65" s="9"/>
      <c r="FE65" s="5"/>
      <c r="FF65" s="37"/>
      <c r="FG65" s="7"/>
      <c r="FH65" s="38"/>
      <c r="FI65" s="7"/>
      <c r="FJ65" s="38"/>
      <c r="FK65" s="7"/>
      <c r="FL65" s="9"/>
      <c r="FM65" s="5"/>
      <c r="FN65" s="37"/>
      <c r="FO65" s="7"/>
      <c r="FP65" s="38"/>
      <c r="FQ65" s="7"/>
      <c r="FR65" s="38"/>
      <c r="FS65" s="7"/>
      <c r="FT65" s="9"/>
      <c r="FU65" s="5"/>
      <c r="FV65" s="37"/>
      <c r="FW65" s="7"/>
      <c r="FX65" s="38"/>
      <c r="FY65" s="7"/>
      <c r="FZ65" s="38"/>
      <c r="GA65" s="7"/>
      <c r="GB65" s="9"/>
      <c r="GC65" s="5"/>
      <c r="GD65" s="37"/>
      <c r="GE65" s="7"/>
      <c r="GF65" s="38"/>
      <c r="GG65" s="7"/>
      <c r="GH65" s="38"/>
      <c r="GI65" s="7"/>
      <c r="GJ65" s="9"/>
      <c r="GK65" s="5"/>
      <c r="GL65" s="37"/>
      <c r="GM65" s="7"/>
      <c r="GN65" s="38"/>
      <c r="GO65" s="7"/>
      <c r="GP65" s="38"/>
      <c r="GQ65" s="7"/>
      <c r="GR65" s="9"/>
      <c r="GS65" s="5"/>
      <c r="GT65" s="37"/>
      <c r="GU65" s="7"/>
      <c r="GV65" s="38"/>
      <c r="GW65" s="7"/>
      <c r="GX65" s="38"/>
      <c r="GY65" s="7"/>
      <c r="GZ65" s="9"/>
      <c r="HA65" s="5"/>
      <c r="HB65" s="37"/>
      <c r="HC65" s="7"/>
      <c r="HD65" s="38"/>
      <c r="HE65" s="7"/>
      <c r="HF65" s="38"/>
      <c r="HG65" s="7"/>
      <c r="HH65" s="9"/>
      <c r="HI65" s="5"/>
      <c r="HJ65" s="37"/>
      <c r="HK65" s="7"/>
      <c r="HL65" s="38"/>
      <c r="HM65" s="7"/>
      <c r="HN65" s="38"/>
      <c r="HO65" s="7"/>
      <c r="HP65" s="9"/>
      <c r="HQ65" s="5"/>
      <c r="HR65" s="37"/>
      <c r="HS65" s="7"/>
      <c r="HT65" s="38"/>
      <c r="HU65" s="7"/>
      <c r="HV65" s="38"/>
      <c r="HW65" s="7"/>
      <c r="HX65" s="9"/>
      <c r="HY65" s="5"/>
      <c r="HZ65" s="37"/>
      <c r="IA65" s="7"/>
      <c r="IB65" s="38"/>
      <c r="IC65" s="7"/>
      <c r="ID65" s="38"/>
      <c r="IE65" s="7"/>
      <c r="IF65" s="9"/>
      <c r="IG65" s="5"/>
      <c r="IH65" s="37"/>
      <c r="II65" s="7"/>
      <c r="IJ65" s="38"/>
      <c r="IK65" s="7"/>
      <c r="IL65" s="38"/>
      <c r="IM65" s="7"/>
      <c r="IN65" s="9"/>
      <c r="IO65" s="5"/>
      <c r="IP65" s="37"/>
      <c r="IQ65" s="7"/>
      <c r="IR65" s="38"/>
      <c r="IS65" s="7"/>
      <c r="IT65" s="38"/>
      <c r="IU65" s="7"/>
      <c r="IV65" s="9"/>
    </row>
    <row r="66" spans="1:256" ht="14.25">
      <c r="A66" s="5"/>
      <c r="B66" s="37"/>
      <c r="C66" s="7"/>
      <c r="D66" s="37"/>
      <c r="E66" s="7"/>
      <c r="F66" s="37"/>
      <c r="G66" s="7"/>
      <c r="H66" s="9"/>
      <c r="I66" s="5"/>
      <c r="J66" s="37"/>
      <c r="K66" s="7"/>
      <c r="L66" s="38"/>
      <c r="M66" s="7"/>
      <c r="N66" s="38"/>
      <c r="O66" s="7"/>
      <c r="P66" s="9"/>
      <c r="Q66" s="5"/>
      <c r="R66" s="37"/>
      <c r="S66" s="7"/>
      <c r="T66" s="38"/>
      <c r="U66" s="7"/>
      <c r="V66" s="38"/>
      <c r="W66" s="7"/>
      <c r="X66" s="9"/>
      <c r="Y66" s="5"/>
      <c r="Z66" s="37"/>
      <c r="AA66" s="7"/>
      <c r="AB66" s="38"/>
      <c r="AC66" s="7"/>
      <c r="AD66" s="38"/>
      <c r="AE66" s="7"/>
      <c r="AF66" s="9"/>
      <c r="AG66" s="5"/>
      <c r="AH66" s="37"/>
      <c r="AI66" s="7"/>
      <c r="AJ66" s="38"/>
      <c r="AK66" s="7"/>
      <c r="AL66" s="38"/>
      <c r="AM66" s="7"/>
      <c r="AN66" s="9"/>
      <c r="AO66" s="5"/>
      <c r="AP66" s="37"/>
      <c r="AQ66" s="7"/>
      <c r="AR66" s="38"/>
      <c r="AS66" s="7"/>
      <c r="AT66" s="38"/>
      <c r="AU66" s="7"/>
      <c r="AV66" s="9"/>
      <c r="AW66" s="5"/>
      <c r="AX66" s="37"/>
      <c r="AY66" s="7"/>
      <c r="AZ66" s="38"/>
      <c r="BA66" s="7"/>
      <c r="BB66" s="38"/>
      <c r="BC66" s="7"/>
      <c r="BD66" s="9"/>
      <c r="BE66" s="5"/>
      <c r="BF66" s="37"/>
      <c r="BG66" s="7"/>
      <c r="BH66" s="38"/>
      <c r="BI66" s="7"/>
      <c r="BJ66" s="38"/>
      <c r="BK66" s="7"/>
      <c r="BL66" s="9"/>
      <c r="BM66" s="5"/>
      <c r="BN66" s="37"/>
      <c r="BO66" s="7"/>
      <c r="BP66" s="38"/>
      <c r="BQ66" s="7"/>
      <c r="BR66" s="38"/>
      <c r="BS66" s="7"/>
      <c r="BT66" s="9"/>
      <c r="BU66" s="5"/>
      <c r="BV66" s="37"/>
      <c r="BW66" s="7"/>
      <c r="BX66" s="38"/>
      <c r="BY66" s="7"/>
      <c r="BZ66" s="38"/>
      <c r="CA66" s="7"/>
      <c r="CB66" s="9"/>
      <c r="CC66" s="5"/>
      <c r="CD66" s="37"/>
      <c r="CE66" s="7"/>
      <c r="CF66" s="38"/>
      <c r="CG66" s="7"/>
      <c r="CH66" s="38"/>
      <c r="CI66" s="7"/>
      <c r="CJ66" s="9"/>
      <c r="CK66" s="5"/>
      <c r="CL66" s="37"/>
      <c r="CM66" s="7"/>
      <c r="CN66" s="38"/>
      <c r="CO66" s="7"/>
      <c r="CP66" s="38"/>
      <c r="CQ66" s="7"/>
      <c r="CR66" s="9"/>
      <c r="CS66" s="5"/>
      <c r="CT66" s="37"/>
      <c r="CU66" s="7"/>
      <c r="CV66" s="38"/>
      <c r="CW66" s="7"/>
      <c r="CX66" s="38"/>
      <c r="CY66" s="7"/>
      <c r="CZ66" s="9"/>
      <c r="DA66" s="5"/>
      <c r="DB66" s="37"/>
      <c r="DC66" s="7"/>
      <c r="DD66" s="38"/>
      <c r="DE66" s="7"/>
      <c r="DF66" s="38"/>
      <c r="DG66" s="7"/>
      <c r="DH66" s="9"/>
      <c r="DI66" s="5"/>
      <c r="DJ66" s="37"/>
      <c r="DK66" s="7"/>
      <c r="DL66" s="38"/>
      <c r="DM66" s="7"/>
      <c r="DN66" s="38"/>
      <c r="DO66" s="7"/>
      <c r="DP66" s="9"/>
      <c r="DQ66" s="5"/>
      <c r="DR66" s="37"/>
      <c r="DS66" s="7"/>
      <c r="DT66" s="38"/>
      <c r="DU66" s="7"/>
      <c r="DV66" s="38"/>
      <c r="DW66" s="7"/>
      <c r="DX66" s="9"/>
      <c r="DY66" s="5"/>
      <c r="DZ66" s="37"/>
      <c r="EA66" s="7"/>
      <c r="EB66" s="38"/>
      <c r="EC66" s="7"/>
      <c r="ED66" s="38"/>
      <c r="EE66" s="7"/>
      <c r="EF66" s="9"/>
      <c r="EG66" s="5"/>
      <c r="EH66" s="37"/>
      <c r="EI66" s="7"/>
      <c r="EJ66" s="38"/>
      <c r="EK66" s="7"/>
      <c r="EL66" s="38"/>
      <c r="EM66" s="7"/>
      <c r="EN66" s="9"/>
      <c r="EO66" s="5"/>
      <c r="EP66" s="37"/>
      <c r="EQ66" s="7"/>
      <c r="ER66" s="38"/>
      <c r="ES66" s="7"/>
      <c r="ET66" s="38"/>
      <c r="EU66" s="7"/>
      <c r="EV66" s="9"/>
      <c r="EW66" s="5"/>
      <c r="EX66" s="37"/>
      <c r="EY66" s="7"/>
      <c r="EZ66" s="38"/>
      <c r="FA66" s="7"/>
      <c r="FB66" s="38"/>
      <c r="FC66" s="7"/>
      <c r="FD66" s="9"/>
      <c r="FE66" s="5"/>
      <c r="FF66" s="37"/>
      <c r="FG66" s="7"/>
      <c r="FH66" s="38"/>
      <c r="FI66" s="7"/>
      <c r="FJ66" s="38"/>
      <c r="FK66" s="7"/>
      <c r="FL66" s="9"/>
      <c r="FM66" s="5"/>
      <c r="FN66" s="37"/>
      <c r="FO66" s="7"/>
      <c r="FP66" s="38"/>
      <c r="FQ66" s="7"/>
      <c r="FR66" s="38"/>
      <c r="FS66" s="7"/>
      <c r="FT66" s="9"/>
      <c r="FU66" s="5"/>
      <c r="FV66" s="37"/>
      <c r="FW66" s="7"/>
      <c r="FX66" s="38"/>
      <c r="FY66" s="7"/>
      <c r="FZ66" s="38"/>
      <c r="GA66" s="7"/>
      <c r="GB66" s="9"/>
      <c r="GC66" s="5"/>
      <c r="GD66" s="37"/>
      <c r="GE66" s="7"/>
      <c r="GF66" s="38"/>
      <c r="GG66" s="7"/>
      <c r="GH66" s="38"/>
      <c r="GI66" s="7"/>
      <c r="GJ66" s="9"/>
      <c r="GK66" s="5"/>
      <c r="GL66" s="37"/>
      <c r="GM66" s="7"/>
      <c r="GN66" s="38"/>
      <c r="GO66" s="7"/>
      <c r="GP66" s="38"/>
      <c r="GQ66" s="7"/>
      <c r="GR66" s="9"/>
      <c r="GS66" s="5"/>
      <c r="GT66" s="37"/>
      <c r="GU66" s="7"/>
      <c r="GV66" s="38"/>
      <c r="GW66" s="7"/>
      <c r="GX66" s="38"/>
      <c r="GY66" s="7"/>
      <c r="GZ66" s="9"/>
      <c r="HA66" s="5"/>
      <c r="HB66" s="37"/>
      <c r="HC66" s="7"/>
      <c r="HD66" s="38"/>
      <c r="HE66" s="7"/>
      <c r="HF66" s="38"/>
      <c r="HG66" s="7"/>
      <c r="HH66" s="9"/>
      <c r="HI66" s="5"/>
      <c r="HJ66" s="37"/>
      <c r="HK66" s="7"/>
      <c r="HL66" s="38"/>
      <c r="HM66" s="7"/>
      <c r="HN66" s="38"/>
      <c r="HO66" s="7"/>
      <c r="HP66" s="9"/>
      <c r="HQ66" s="5"/>
      <c r="HR66" s="37"/>
      <c r="HS66" s="7"/>
      <c r="HT66" s="38"/>
      <c r="HU66" s="7"/>
      <c r="HV66" s="38"/>
      <c r="HW66" s="7"/>
      <c r="HX66" s="9"/>
      <c r="HY66" s="5"/>
      <c r="HZ66" s="37"/>
      <c r="IA66" s="7"/>
      <c r="IB66" s="38"/>
      <c r="IC66" s="7"/>
      <c r="ID66" s="38"/>
      <c r="IE66" s="7"/>
      <c r="IF66" s="9"/>
      <c r="IG66" s="5"/>
      <c r="IH66" s="37"/>
      <c r="II66" s="7"/>
      <c r="IJ66" s="38"/>
      <c r="IK66" s="7"/>
      <c r="IL66" s="38"/>
      <c r="IM66" s="7"/>
      <c r="IN66" s="9"/>
      <c r="IO66" s="5"/>
      <c r="IP66" s="37"/>
      <c r="IQ66" s="7"/>
      <c r="IR66" s="38"/>
      <c r="IS66" s="7"/>
      <c r="IT66" s="38"/>
      <c r="IU66" s="7"/>
      <c r="IV66" s="9"/>
    </row>
    <row r="67" spans="1:256" ht="14.25">
      <c r="A67" s="5"/>
      <c r="B67" s="37"/>
      <c r="C67" s="7"/>
      <c r="D67" s="37"/>
      <c r="E67" s="7"/>
      <c r="F67" s="37"/>
      <c r="G67" s="7"/>
      <c r="H67" s="9"/>
      <c r="I67" s="5"/>
      <c r="J67" s="37"/>
      <c r="K67" s="7"/>
      <c r="L67" s="38"/>
      <c r="M67" s="7"/>
      <c r="N67" s="38"/>
      <c r="O67" s="7"/>
      <c r="P67" s="9"/>
      <c r="Q67" s="5"/>
      <c r="R67" s="37"/>
      <c r="S67" s="7"/>
      <c r="T67" s="38"/>
      <c r="U67" s="7"/>
      <c r="V67" s="38"/>
      <c r="W67" s="7"/>
      <c r="X67" s="9"/>
      <c r="Y67" s="5"/>
      <c r="Z67" s="37"/>
      <c r="AA67" s="7"/>
      <c r="AB67" s="38"/>
      <c r="AC67" s="7"/>
      <c r="AD67" s="38"/>
      <c r="AE67" s="7"/>
      <c r="AF67" s="9"/>
      <c r="AG67" s="5"/>
      <c r="AH67" s="37"/>
      <c r="AI67" s="7"/>
      <c r="AJ67" s="38"/>
      <c r="AK67" s="7"/>
      <c r="AL67" s="38"/>
      <c r="AM67" s="7"/>
      <c r="AN67" s="9"/>
      <c r="AO67" s="5"/>
      <c r="AP67" s="37"/>
      <c r="AQ67" s="7"/>
      <c r="AR67" s="38"/>
      <c r="AS67" s="7"/>
      <c r="AT67" s="38"/>
      <c r="AU67" s="7"/>
      <c r="AV67" s="9"/>
      <c r="AW67" s="5"/>
      <c r="AX67" s="37"/>
      <c r="AY67" s="7"/>
      <c r="AZ67" s="38"/>
      <c r="BA67" s="7"/>
      <c r="BB67" s="38"/>
      <c r="BC67" s="7"/>
      <c r="BD67" s="9"/>
      <c r="BE67" s="5"/>
      <c r="BF67" s="37"/>
      <c r="BG67" s="7"/>
      <c r="BH67" s="38"/>
      <c r="BI67" s="7"/>
      <c r="BJ67" s="38"/>
      <c r="BK67" s="7"/>
      <c r="BL67" s="9"/>
      <c r="BM67" s="5"/>
      <c r="BN67" s="37"/>
      <c r="BO67" s="7"/>
      <c r="BP67" s="38"/>
      <c r="BQ67" s="7"/>
      <c r="BR67" s="38"/>
      <c r="BS67" s="7"/>
      <c r="BT67" s="9"/>
      <c r="BU67" s="5"/>
      <c r="BV67" s="37"/>
      <c r="BW67" s="7"/>
      <c r="BX67" s="38"/>
      <c r="BY67" s="7"/>
      <c r="BZ67" s="38"/>
      <c r="CA67" s="7"/>
      <c r="CB67" s="9"/>
      <c r="CC67" s="5"/>
      <c r="CD67" s="37"/>
      <c r="CE67" s="7"/>
      <c r="CF67" s="38"/>
      <c r="CG67" s="7"/>
      <c r="CH67" s="38"/>
      <c r="CI67" s="7"/>
      <c r="CJ67" s="9"/>
      <c r="CK67" s="5"/>
      <c r="CL67" s="37"/>
      <c r="CM67" s="7"/>
      <c r="CN67" s="38"/>
      <c r="CO67" s="7"/>
      <c r="CP67" s="38"/>
      <c r="CQ67" s="7"/>
      <c r="CR67" s="9"/>
      <c r="CS67" s="5"/>
      <c r="CT67" s="37"/>
      <c r="CU67" s="7"/>
      <c r="CV67" s="38"/>
      <c r="CW67" s="7"/>
      <c r="CX67" s="38"/>
      <c r="CY67" s="7"/>
      <c r="CZ67" s="9"/>
      <c r="DA67" s="5"/>
      <c r="DB67" s="37"/>
      <c r="DC67" s="7"/>
      <c r="DD67" s="38"/>
      <c r="DE67" s="7"/>
      <c r="DF67" s="38"/>
      <c r="DG67" s="7"/>
      <c r="DH67" s="9"/>
      <c r="DI67" s="5"/>
      <c r="DJ67" s="37"/>
      <c r="DK67" s="7"/>
      <c r="DL67" s="38"/>
      <c r="DM67" s="7"/>
      <c r="DN67" s="38"/>
      <c r="DO67" s="7"/>
      <c r="DP67" s="9"/>
      <c r="DQ67" s="5"/>
      <c r="DR67" s="37"/>
      <c r="DS67" s="7"/>
      <c r="DT67" s="38"/>
      <c r="DU67" s="7"/>
      <c r="DV67" s="38"/>
      <c r="DW67" s="7"/>
      <c r="DX67" s="9"/>
      <c r="DY67" s="5"/>
      <c r="DZ67" s="37"/>
      <c r="EA67" s="7"/>
      <c r="EB67" s="38"/>
      <c r="EC67" s="7"/>
      <c r="ED67" s="38"/>
      <c r="EE67" s="7"/>
      <c r="EF67" s="9"/>
      <c r="EG67" s="5"/>
      <c r="EH67" s="37"/>
      <c r="EI67" s="7"/>
      <c r="EJ67" s="38"/>
      <c r="EK67" s="7"/>
      <c r="EL67" s="38"/>
      <c r="EM67" s="7"/>
      <c r="EN67" s="9"/>
      <c r="EO67" s="5"/>
      <c r="EP67" s="37"/>
      <c r="EQ67" s="7"/>
      <c r="ER67" s="38"/>
      <c r="ES67" s="7"/>
      <c r="ET67" s="38"/>
      <c r="EU67" s="7"/>
      <c r="EV67" s="9"/>
      <c r="EW67" s="5"/>
      <c r="EX67" s="37"/>
      <c r="EY67" s="7"/>
      <c r="EZ67" s="38"/>
      <c r="FA67" s="7"/>
      <c r="FB67" s="38"/>
      <c r="FC67" s="7"/>
      <c r="FD67" s="9"/>
      <c r="FE67" s="5"/>
      <c r="FF67" s="37"/>
      <c r="FG67" s="7"/>
      <c r="FH67" s="38"/>
      <c r="FI67" s="7"/>
      <c r="FJ67" s="38"/>
      <c r="FK67" s="7"/>
      <c r="FL67" s="9"/>
      <c r="FM67" s="5"/>
      <c r="FN67" s="37"/>
      <c r="FO67" s="7"/>
      <c r="FP67" s="38"/>
      <c r="FQ67" s="7"/>
      <c r="FR67" s="38"/>
      <c r="FS67" s="7"/>
      <c r="FT67" s="9"/>
      <c r="FU67" s="5"/>
      <c r="FV67" s="37"/>
      <c r="FW67" s="7"/>
      <c r="FX67" s="38"/>
      <c r="FY67" s="7"/>
      <c r="FZ67" s="38"/>
      <c r="GA67" s="7"/>
      <c r="GB67" s="9"/>
      <c r="GC67" s="5"/>
      <c r="GD67" s="37"/>
      <c r="GE67" s="7"/>
      <c r="GF67" s="38"/>
      <c r="GG67" s="7"/>
      <c r="GH67" s="38"/>
      <c r="GI67" s="7"/>
      <c r="GJ67" s="9"/>
      <c r="GK67" s="5"/>
      <c r="GL67" s="37"/>
      <c r="GM67" s="7"/>
      <c r="GN67" s="38"/>
      <c r="GO67" s="7"/>
      <c r="GP67" s="38"/>
      <c r="GQ67" s="7"/>
      <c r="GR67" s="9"/>
      <c r="GS67" s="5"/>
      <c r="GT67" s="37"/>
      <c r="GU67" s="7"/>
      <c r="GV67" s="38"/>
      <c r="GW67" s="7"/>
      <c r="GX67" s="38"/>
      <c r="GY67" s="7"/>
      <c r="GZ67" s="9"/>
      <c r="HA67" s="5"/>
      <c r="HB67" s="37"/>
      <c r="HC67" s="7"/>
      <c r="HD67" s="38"/>
      <c r="HE67" s="7"/>
      <c r="HF67" s="38"/>
      <c r="HG67" s="7"/>
      <c r="HH67" s="9"/>
      <c r="HI67" s="5"/>
      <c r="HJ67" s="37"/>
      <c r="HK67" s="7"/>
      <c r="HL67" s="38"/>
      <c r="HM67" s="7"/>
      <c r="HN67" s="38"/>
      <c r="HO67" s="7"/>
      <c r="HP67" s="9"/>
      <c r="HQ67" s="5"/>
      <c r="HR67" s="37"/>
      <c r="HS67" s="7"/>
      <c r="HT67" s="38"/>
      <c r="HU67" s="7"/>
      <c r="HV67" s="38"/>
      <c r="HW67" s="7"/>
      <c r="HX67" s="9"/>
      <c r="HY67" s="5"/>
      <c r="HZ67" s="37"/>
      <c r="IA67" s="7"/>
      <c r="IB67" s="38"/>
      <c r="IC67" s="7"/>
      <c r="ID67" s="38"/>
      <c r="IE67" s="7"/>
      <c r="IF67" s="9"/>
      <c r="IG67" s="5"/>
      <c r="IH67" s="37"/>
      <c r="II67" s="7"/>
      <c r="IJ67" s="38"/>
      <c r="IK67" s="7"/>
      <c r="IL67" s="38"/>
      <c r="IM67" s="7"/>
      <c r="IN67" s="9"/>
      <c r="IO67" s="5"/>
      <c r="IP67" s="37"/>
      <c r="IQ67" s="7"/>
      <c r="IR67" s="38"/>
      <c r="IS67" s="7"/>
      <c r="IT67" s="38"/>
      <c r="IU67" s="7"/>
      <c r="IV67" s="9"/>
    </row>
    <row r="68" spans="1:256" ht="14.25">
      <c r="A68" s="6"/>
      <c r="B68" s="37"/>
      <c r="C68" s="7"/>
      <c r="D68" s="37"/>
      <c r="E68" s="7"/>
      <c r="F68" s="37"/>
      <c r="G68" s="7"/>
      <c r="H68" s="9"/>
      <c r="I68" s="5"/>
      <c r="J68" s="37"/>
      <c r="K68" s="7"/>
      <c r="L68" s="38"/>
      <c r="M68" s="7"/>
      <c r="N68" s="38"/>
      <c r="O68" s="7"/>
      <c r="P68" s="9"/>
      <c r="Q68" s="5"/>
      <c r="R68" s="37"/>
      <c r="S68" s="7"/>
      <c r="T68" s="38"/>
      <c r="U68" s="7"/>
      <c r="V68" s="38"/>
      <c r="W68" s="7"/>
      <c r="X68" s="9"/>
      <c r="Y68" s="5"/>
      <c r="Z68" s="37"/>
      <c r="AA68" s="7"/>
      <c r="AB68" s="38"/>
      <c r="AC68" s="7"/>
      <c r="AD68" s="38"/>
      <c r="AE68" s="7"/>
      <c r="AF68" s="9"/>
      <c r="AG68" s="5"/>
      <c r="AH68" s="37"/>
      <c r="AI68" s="7"/>
      <c r="AJ68" s="38"/>
      <c r="AK68" s="7"/>
      <c r="AL68" s="38"/>
      <c r="AM68" s="7"/>
      <c r="AN68" s="9"/>
      <c r="AO68" s="5"/>
      <c r="AP68" s="37"/>
      <c r="AQ68" s="7"/>
      <c r="AR68" s="38"/>
      <c r="AS68" s="7"/>
      <c r="AT68" s="38"/>
      <c r="AU68" s="7"/>
      <c r="AV68" s="9"/>
      <c r="AW68" s="5"/>
      <c r="AX68" s="37"/>
      <c r="AY68" s="7"/>
      <c r="AZ68" s="38"/>
      <c r="BA68" s="7"/>
      <c r="BB68" s="38"/>
      <c r="BC68" s="7"/>
      <c r="BD68" s="9"/>
      <c r="BE68" s="5"/>
      <c r="BF68" s="37"/>
      <c r="BG68" s="7"/>
      <c r="BH68" s="38"/>
      <c r="BI68" s="7"/>
      <c r="BJ68" s="38"/>
      <c r="BK68" s="7"/>
      <c r="BL68" s="9"/>
      <c r="BM68" s="5"/>
      <c r="BN68" s="37"/>
      <c r="BO68" s="7"/>
      <c r="BP68" s="38"/>
      <c r="BQ68" s="7"/>
      <c r="BR68" s="38"/>
      <c r="BS68" s="7"/>
      <c r="BT68" s="9"/>
      <c r="BU68" s="5"/>
      <c r="BV68" s="37"/>
      <c r="BW68" s="7"/>
      <c r="BX68" s="38"/>
      <c r="BY68" s="7"/>
      <c r="BZ68" s="38"/>
      <c r="CA68" s="7"/>
      <c r="CB68" s="9"/>
      <c r="CC68" s="5"/>
      <c r="CD68" s="37"/>
      <c r="CE68" s="7"/>
      <c r="CF68" s="38"/>
      <c r="CG68" s="7"/>
      <c r="CH68" s="38"/>
      <c r="CI68" s="7"/>
      <c r="CJ68" s="9"/>
      <c r="CK68" s="5"/>
      <c r="CL68" s="37"/>
      <c r="CM68" s="7"/>
      <c r="CN68" s="38"/>
      <c r="CO68" s="7"/>
      <c r="CP68" s="38"/>
      <c r="CQ68" s="7"/>
      <c r="CR68" s="9"/>
      <c r="CS68" s="5"/>
      <c r="CT68" s="37"/>
      <c r="CU68" s="7"/>
      <c r="CV68" s="38"/>
      <c r="CW68" s="7"/>
      <c r="CX68" s="38"/>
      <c r="CY68" s="7"/>
      <c r="CZ68" s="9"/>
      <c r="DA68" s="5"/>
      <c r="DB68" s="37"/>
      <c r="DC68" s="7"/>
      <c r="DD68" s="38"/>
      <c r="DE68" s="7"/>
      <c r="DF68" s="38"/>
      <c r="DG68" s="7"/>
      <c r="DH68" s="9"/>
      <c r="DI68" s="5"/>
      <c r="DJ68" s="37"/>
      <c r="DK68" s="7"/>
      <c r="DL68" s="38"/>
      <c r="DM68" s="7"/>
      <c r="DN68" s="38"/>
      <c r="DO68" s="7"/>
      <c r="DP68" s="9"/>
      <c r="DQ68" s="5"/>
      <c r="DR68" s="37"/>
      <c r="DS68" s="7"/>
      <c r="DT68" s="38"/>
      <c r="DU68" s="7"/>
      <c r="DV68" s="38"/>
      <c r="DW68" s="7"/>
      <c r="DX68" s="9"/>
      <c r="DY68" s="5"/>
      <c r="DZ68" s="37"/>
      <c r="EA68" s="7"/>
      <c r="EB68" s="38"/>
      <c r="EC68" s="7"/>
      <c r="ED68" s="38"/>
      <c r="EE68" s="7"/>
      <c r="EF68" s="9"/>
      <c r="EG68" s="5"/>
      <c r="EH68" s="37"/>
      <c r="EI68" s="7"/>
      <c r="EJ68" s="38"/>
      <c r="EK68" s="7"/>
      <c r="EL68" s="38"/>
      <c r="EM68" s="7"/>
      <c r="EN68" s="9"/>
      <c r="EO68" s="5"/>
      <c r="EP68" s="37"/>
      <c r="EQ68" s="7"/>
      <c r="ER68" s="38"/>
      <c r="ES68" s="7"/>
      <c r="ET68" s="38"/>
      <c r="EU68" s="7"/>
      <c r="EV68" s="9"/>
      <c r="EW68" s="5"/>
      <c r="EX68" s="37"/>
      <c r="EY68" s="7"/>
      <c r="EZ68" s="38"/>
      <c r="FA68" s="7"/>
      <c r="FB68" s="38"/>
      <c r="FC68" s="7"/>
      <c r="FD68" s="9"/>
      <c r="FE68" s="5"/>
      <c r="FF68" s="37"/>
      <c r="FG68" s="7"/>
      <c r="FH68" s="38"/>
      <c r="FI68" s="7"/>
      <c r="FJ68" s="38"/>
      <c r="FK68" s="7"/>
      <c r="FL68" s="9"/>
      <c r="FM68" s="5"/>
      <c r="FN68" s="37"/>
      <c r="FO68" s="7"/>
      <c r="FP68" s="38"/>
      <c r="FQ68" s="7"/>
      <c r="FR68" s="38"/>
      <c r="FS68" s="7"/>
      <c r="FT68" s="9"/>
      <c r="FU68" s="5"/>
      <c r="FV68" s="37"/>
      <c r="FW68" s="7"/>
      <c r="FX68" s="38"/>
      <c r="FY68" s="7"/>
      <c r="FZ68" s="38"/>
      <c r="GA68" s="7"/>
      <c r="GB68" s="9"/>
      <c r="GC68" s="5"/>
      <c r="GD68" s="37"/>
      <c r="GE68" s="7"/>
      <c r="GF68" s="38"/>
      <c r="GG68" s="7"/>
      <c r="GH68" s="38"/>
      <c r="GI68" s="7"/>
      <c r="GJ68" s="9"/>
      <c r="GK68" s="5"/>
      <c r="GL68" s="37"/>
      <c r="GM68" s="7"/>
      <c r="GN68" s="38"/>
      <c r="GO68" s="7"/>
      <c r="GP68" s="38"/>
      <c r="GQ68" s="7"/>
      <c r="GR68" s="9"/>
      <c r="GS68" s="5"/>
      <c r="GT68" s="37"/>
      <c r="GU68" s="7"/>
      <c r="GV68" s="38"/>
      <c r="GW68" s="7"/>
      <c r="GX68" s="38"/>
      <c r="GY68" s="7"/>
      <c r="GZ68" s="9"/>
      <c r="HA68" s="5"/>
      <c r="HB68" s="37"/>
      <c r="HC68" s="7"/>
      <c r="HD68" s="38"/>
      <c r="HE68" s="7"/>
      <c r="HF68" s="38"/>
      <c r="HG68" s="7"/>
      <c r="HH68" s="9"/>
      <c r="HI68" s="5"/>
      <c r="HJ68" s="37"/>
      <c r="HK68" s="7"/>
      <c r="HL68" s="38"/>
      <c r="HM68" s="7"/>
      <c r="HN68" s="38"/>
      <c r="HO68" s="7"/>
      <c r="HP68" s="9"/>
      <c r="HQ68" s="5"/>
      <c r="HR68" s="37"/>
      <c r="HS68" s="7"/>
      <c r="HT68" s="38"/>
      <c r="HU68" s="7"/>
      <c r="HV68" s="38"/>
      <c r="HW68" s="7"/>
      <c r="HX68" s="9"/>
      <c r="HY68" s="5"/>
      <c r="HZ68" s="37"/>
      <c r="IA68" s="7"/>
      <c r="IB68" s="38"/>
      <c r="IC68" s="7"/>
      <c r="ID68" s="38"/>
      <c r="IE68" s="7"/>
      <c r="IF68" s="9"/>
      <c r="IG68" s="5"/>
      <c r="IH68" s="37"/>
      <c r="II68" s="7"/>
      <c r="IJ68" s="38"/>
      <c r="IK68" s="7"/>
      <c r="IL68" s="38"/>
      <c r="IM68" s="7"/>
      <c r="IN68" s="9"/>
      <c r="IO68" s="5"/>
      <c r="IP68" s="37"/>
      <c r="IQ68" s="7"/>
      <c r="IR68" s="38"/>
      <c r="IS68" s="7"/>
      <c r="IT68" s="38"/>
      <c r="IU68" s="7"/>
      <c r="IV68" s="9"/>
    </row>
    <row r="69" spans="1:256" ht="14.25">
      <c r="A69" s="6"/>
      <c r="B69" s="37"/>
      <c r="C69" s="7"/>
      <c r="D69" s="37"/>
      <c r="E69" s="7"/>
      <c r="F69" s="37"/>
      <c r="G69" s="7"/>
      <c r="H69" s="9"/>
      <c r="I69" s="5"/>
      <c r="J69" s="37"/>
      <c r="K69" s="7"/>
      <c r="L69" s="38"/>
      <c r="M69" s="7"/>
      <c r="N69" s="38"/>
      <c r="O69" s="7"/>
      <c r="P69" s="9"/>
      <c r="Q69" s="5"/>
      <c r="R69" s="37"/>
      <c r="S69" s="7"/>
      <c r="T69" s="38"/>
      <c r="U69" s="7"/>
      <c r="V69" s="38"/>
      <c r="W69" s="7"/>
      <c r="X69" s="9"/>
      <c r="Y69" s="5"/>
      <c r="Z69" s="37"/>
      <c r="AA69" s="7"/>
      <c r="AB69" s="38"/>
      <c r="AC69" s="7"/>
      <c r="AD69" s="38"/>
      <c r="AE69" s="7"/>
      <c r="AF69" s="9"/>
      <c r="AG69" s="5"/>
      <c r="AH69" s="37"/>
      <c r="AI69" s="7"/>
      <c r="AJ69" s="38"/>
      <c r="AK69" s="7"/>
      <c r="AL69" s="38"/>
      <c r="AM69" s="7"/>
      <c r="AN69" s="9"/>
      <c r="AO69" s="5"/>
      <c r="AP69" s="37"/>
      <c r="AQ69" s="7"/>
      <c r="AR69" s="38"/>
      <c r="AS69" s="7"/>
      <c r="AT69" s="38"/>
      <c r="AU69" s="7"/>
      <c r="AV69" s="9"/>
      <c r="AW69" s="5"/>
      <c r="AX69" s="37"/>
      <c r="AY69" s="7"/>
      <c r="AZ69" s="38"/>
      <c r="BA69" s="7"/>
      <c r="BB69" s="38"/>
      <c r="BC69" s="7"/>
      <c r="BD69" s="9"/>
      <c r="BE69" s="5"/>
      <c r="BF69" s="37"/>
      <c r="BG69" s="7"/>
      <c r="BH69" s="38"/>
      <c r="BI69" s="7"/>
      <c r="BJ69" s="38"/>
      <c r="BK69" s="7"/>
      <c r="BL69" s="9"/>
      <c r="BM69" s="5"/>
      <c r="BN69" s="37"/>
      <c r="BO69" s="7"/>
      <c r="BP69" s="38"/>
      <c r="BQ69" s="7"/>
      <c r="BR69" s="38"/>
      <c r="BS69" s="7"/>
      <c r="BT69" s="9"/>
      <c r="BU69" s="5"/>
      <c r="BV69" s="37"/>
      <c r="BW69" s="7"/>
      <c r="BX69" s="38"/>
      <c r="BY69" s="7"/>
      <c r="BZ69" s="38"/>
      <c r="CA69" s="7"/>
      <c r="CB69" s="9"/>
      <c r="CC69" s="5"/>
      <c r="CD69" s="37"/>
      <c r="CE69" s="7"/>
      <c r="CF69" s="38"/>
      <c r="CG69" s="7"/>
      <c r="CH69" s="38"/>
      <c r="CI69" s="7"/>
      <c r="CJ69" s="9"/>
      <c r="CK69" s="5"/>
      <c r="CL69" s="37"/>
      <c r="CM69" s="7"/>
      <c r="CN69" s="38"/>
      <c r="CO69" s="7"/>
      <c r="CP69" s="38"/>
      <c r="CQ69" s="7"/>
      <c r="CR69" s="9"/>
      <c r="CS69" s="5"/>
      <c r="CT69" s="37"/>
      <c r="CU69" s="7"/>
      <c r="CV69" s="38"/>
      <c r="CW69" s="7"/>
      <c r="CX69" s="38"/>
      <c r="CY69" s="7"/>
      <c r="CZ69" s="9"/>
      <c r="DA69" s="5"/>
      <c r="DB69" s="37"/>
      <c r="DC69" s="7"/>
      <c r="DD69" s="38"/>
      <c r="DE69" s="7"/>
      <c r="DF69" s="38"/>
      <c r="DG69" s="7"/>
      <c r="DH69" s="9"/>
      <c r="DI69" s="5"/>
      <c r="DJ69" s="37"/>
      <c r="DK69" s="7"/>
      <c r="DL69" s="38"/>
      <c r="DM69" s="7"/>
      <c r="DN69" s="38"/>
      <c r="DO69" s="7"/>
      <c r="DP69" s="9"/>
      <c r="DQ69" s="5"/>
      <c r="DR69" s="37"/>
      <c r="DS69" s="7"/>
      <c r="DT69" s="38"/>
      <c r="DU69" s="7"/>
      <c r="DV69" s="38"/>
      <c r="DW69" s="7"/>
      <c r="DX69" s="9"/>
      <c r="DY69" s="5"/>
      <c r="DZ69" s="37"/>
      <c r="EA69" s="7"/>
      <c r="EB69" s="38"/>
      <c r="EC69" s="7"/>
      <c r="ED69" s="38"/>
      <c r="EE69" s="7"/>
      <c r="EF69" s="9"/>
      <c r="EG69" s="5"/>
      <c r="EH69" s="37"/>
      <c r="EI69" s="7"/>
      <c r="EJ69" s="38"/>
      <c r="EK69" s="7"/>
      <c r="EL69" s="38"/>
      <c r="EM69" s="7"/>
      <c r="EN69" s="9"/>
      <c r="EO69" s="5"/>
      <c r="EP69" s="37"/>
      <c r="EQ69" s="7"/>
      <c r="ER69" s="38"/>
      <c r="ES69" s="7"/>
      <c r="ET69" s="38"/>
      <c r="EU69" s="7"/>
      <c r="EV69" s="9"/>
      <c r="EW69" s="5"/>
      <c r="EX69" s="37"/>
      <c r="EY69" s="7"/>
      <c r="EZ69" s="38"/>
      <c r="FA69" s="7"/>
      <c r="FB69" s="38"/>
      <c r="FC69" s="7"/>
      <c r="FD69" s="9"/>
      <c r="FE69" s="5"/>
      <c r="FF69" s="37"/>
      <c r="FG69" s="7"/>
      <c r="FH69" s="38"/>
      <c r="FI69" s="7"/>
      <c r="FJ69" s="38"/>
      <c r="FK69" s="7"/>
      <c r="FL69" s="9"/>
      <c r="FM69" s="5"/>
      <c r="FN69" s="37"/>
      <c r="FO69" s="7"/>
      <c r="FP69" s="38"/>
      <c r="FQ69" s="7"/>
      <c r="FR69" s="38"/>
      <c r="FS69" s="7"/>
      <c r="FT69" s="9"/>
      <c r="FU69" s="5"/>
      <c r="FV69" s="37"/>
      <c r="FW69" s="7"/>
      <c r="FX69" s="38"/>
      <c r="FY69" s="7"/>
      <c r="FZ69" s="38"/>
      <c r="GA69" s="7"/>
      <c r="GB69" s="9"/>
      <c r="GC69" s="5"/>
      <c r="GD69" s="37"/>
      <c r="GE69" s="7"/>
      <c r="GF69" s="38"/>
      <c r="GG69" s="7"/>
      <c r="GH69" s="38"/>
      <c r="GI69" s="7"/>
      <c r="GJ69" s="9"/>
      <c r="GK69" s="5"/>
      <c r="GL69" s="37"/>
      <c r="GM69" s="7"/>
      <c r="GN69" s="38"/>
      <c r="GO69" s="7"/>
      <c r="GP69" s="38"/>
      <c r="GQ69" s="7"/>
      <c r="GR69" s="9"/>
      <c r="GS69" s="5"/>
      <c r="GT69" s="37"/>
      <c r="GU69" s="7"/>
      <c r="GV69" s="38"/>
      <c r="GW69" s="7"/>
      <c r="GX69" s="38"/>
      <c r="GY69" s="7"/>
      <c r="GZ69" s="9"/>
      <c r="HA69" s="5"/>
      <c r="HB69" s="37"/>
      <c r="HC69" s="7"/>
      <c r="HD69" s="38"/>
      <c r="HE69" s="7"/>
      <c r="HF69" s="38"/>
      <c r="HG69" s="7"/>
      <c r="HH69" s="9"/>
      <c r="HI69" s="5"/>
      <c r="HJ69" s="37"/>
      <c r="HK69" s="7"/>
      <c r="HL69" s="38"/>
      <c r="HM69" s="7"/>
      <c r="HN69" s="38"/>
      <c r="HO69" s="7"/>
      <c r="HP69" s="9"/>
      <c r="HQ69" s="5"/>
      <c r="HR69" s="37"/>
      <c r="HS69" s="7"/>
      <c r="HT69" s="38"/>
      <c r="HU69" s="7"/>
      <c r="HV69" s="38"/>
      <c r="HW69" s="7"/>
      <c r="HX69" s="9"/>
      <c r="HY69" s="5"/>
      <c r="HZ69" s="37"/>
      <c r="IA69" s="7"/>
      <c r="IB69" s="38"/>
      <c r="IC69" s="7"/>
      <c r="ID69" s="38"/>
      <c r="IE69" s="7"/>
      <c r="IF69" s="9"/>
      <c r="IG69" s="5"/>
      <c r="IH69" s="37"/>
      <c r="II69" s="7"/>
      <c r="IJ69" s="38"/>
      <c r="IK69" s="7"/>
      <c r="IL69" s="38"/>
      <c r="IM69" s="7"/>
      <c r="IN69" s="9"/>
      <c r="IO69" s="5"/>
      <c r="IP69" s="37"/>
      <c r="IQ69" s="7"/>
      <c r="IR69" s="38"/>
      <c r="IS69" s="7"/>
      <c r="IT69" s="38"/>
      <c r="IU69" s="7"/>
      <c r="IV69" s="9"/>
    </row>
    <row r="70" spans="1:256" ht="14.25">
      <c r="A70" s="141"/>
      <c r="B70" s="137"/>
      <c r="C70" s="138"/>
      <c r="D70" s="140"/>
      <c r="E70" s="92"/>
      <c r="F70" s="140"/>
      <c r="G70" s="92"/>
      <c r="H70" s="94"/>
      <c r="I70" s="5"/>
      <c r="J70" s="37"/>
      <c r="K70" s="7"/>
      <c r="L70" s="38"/>
      <c r="M70" s="7"/>
      <c r="N70" s="38"/>
      <c r="O70" s="7"/>
      <c r="P70" s="9"/>
      <c r="Q70" s="5"/>
      <c r="R70" s="37"/>
      <c r="S70" s="7"/>
      <c r="T70" s="38"/>
      <c r="U70" s="7"/>
      <c r="V70" s="38"/>
      <c r="W70" s="7"/>
      <c r="X70" s="9"/>
      <c r="Y70" s="5"/>
      <c r="Z70" s="37"/>
      <c r="AA70" s="7"/>
      <c r="AB70" s="38"/>
      <c r="AC70" s="7"/>
      <c r="AD70" s="38"/>
      <c r="AE70" s="7"/>
      <c r="AF70" s="9"/>
      <c r="AG70" s="5"/>
      <c r="AH70" s="37"/>
      <c r="AI70" s="7"/>
      <c r="AJ70" s="38"/>
      <c r="AK70" s="7"/>
      <c r="AL70" s="38"/>
      <c r="AM70" s="7"/>
      <c r="AN70" s="9"/>
      <c r="AO70" s="5"/>
      <c r="AP70" s="37"/>
      <c r="AQ70" s="7"/>
      <c r="AR70" s="38"/>
      <c r="AS70" s="7"/>
      <c r="AT70" s="38"/>
      <c r="AU70" s="7"/>
      <c r="AV70" s="9"/>
      <c r="AW70" s="5"/>
      <c r="AX70" s="37"/>
      <c r="AY70" s="7"/>
      <c r="AZ70" s="38"/>
      <c r="BA70" s="7"/>
      <c r="BB70" s="38"/>
      <c r="BC70" s="7"/>
      <c r="BD70" s="9"/>
      <c r="BE70" s="5"/>
      <c r="BF70" s="37"/>
      <c r="BG70" s="7"/>
      <c r="BH70" s="38"/>
      <c r="BI70" s="7"/>
      <c r="BJ70" s="38"/>
      <c r="BK70" s="7"/>
      <c r="BL70" s="9"/>
      <c r="BM70" s="5"/>
      <c r="BN70" s="37"/>
      <c r="BO70" s="7"/>
      <c r="BP70" s="38"/>
      <c r="BQ70" s="7"/>
      <c r="BR70" s="38"/>
      <c r="BS70" s="7"/>
      <c r="BT70" s="9"/>
      <c r="BU70" s="5"/>
      <c r="BV70" s="37"/>
      <c r="BW70" s="7"/>
      <c r="BX70" s="38"/>
      <c r="BY70" s="7"/>
      <c r="BZ70" s="38"/>
      <c r="CA70" s="7"/>
      <c r="CB70" s="9"/>
      <c r="CC70" s="5"/>
      <c r="CD70" s="37"/>
      <c r="CE70" s="7"/>
      <c r="CF70" s="38"/>
      <c r="CG70" s="7"/>
      <c r="CH70" s="38"/>
      <c r="CI70" s="7"/>
      <c r="CJ70" s="9"/>
      <c r="CK70" s="5"/>
      <c r="CL70" s="37"/>
      <c r="CM70" s="7"/>
      <c r="CN70" s="38"/>
      <c r="CO70" s="7"/>
      <c r="CP70" s="38"/>
      <c r="CQ70" s="7"/>
      <c r="CR70" s="9"/>
      <c r="CS70" s="5"/>
      <c r="CT70" s="37"/>
      <c r="CU70" s="7"/>
      <c r="CV70" s="38"/>
      <c r="CW70" s="7"/>
      <c r="CX70" s="38"/>
      <c r="CY70" s="7"/>
      <c r="CZ70" s="9"/>
      <c r="DA70" s="5"/>
      <c r="DB70" s="37"/>
      <c r="DC70" s="7"/>
      <c r="DD70" s="38"/>
      <c r="DE70" s="7"/>
      <c r="DF70" s="38"/>
      <c r="DG70" s="7"/>
      <c r="DH70" s="9"/>
      <c r="DI70" s="5"/>
      <c r="DJ70" s="37"/>
      <c r="DK70" s="7"/>
      <c r="DL70" s="38"/>
      <c r="DM70" s="7"/>
      <c r="DN70" s="38"/>
      <c r="DO70" s="7"/>
      <c r="DP70" s="9"/>
      <c r="DQ70" s="5"/>
      <c r="DR70" s="37"/>
      <c r="DS70" s="7"/>
      <c r="DT70" s="38"/>
      <c r="DU70" s="7"/>
      <c r="DV70" s="38"/>
      <c r="DW70" s="7"/>
      <c r="DX70" s="9"/>
      <c r="DY70" s="5"/>
      <c r="DZ70" s="37"/>
      <c r="EA70" s="7"/>
      <c r="EB70" s="38"/>
      <c r="EC70" s="7"/>
      <c r="ED70" s="38"/>
      <c r="EE70" s="7"/>
      <c r="EF70" s="9"/>
      <c r="EG70" s="5"/>
      <c r="EH70" s="37"/>
      <c r="EI70" s="7"/>
      <c r="EJ70" s="38"/>
      <c r="EK70" s="7"/>
      <c r="EL70" s="38"/>
      <c r="EM70" s="7"/>
      <c r="EN70" s="9"/>
      <c r="EO70" s="5"/>
      <c r="EP70" s="37"/>
      <c r="EQ70" s="7"/>
      <c r="ER70" s="38"/>
      <c r="ES70" s="7"/>
      <c r="ET70" s="38"/>
      <c r="EU70" s="7"/>
      <c r="EV70" s="9"/>
      <c r="EW70" s="5"/>
      <c r="EX70" s="37"/>
      <c r="EY70" s="7"/>
      <c r="EZ70" s="38"/>
      <c r="FA70" s="7"/>
      <c r="FB70" s="38"/>
      <c r="FC70" s="7"/>
      <c r="FD70" s="9"/>
      <c r="FE70" s="5"/>
      <c r="FF70" s="37"/>
      <c r="FG70" s="7"/>
      <c r="FH70" s="38"/>
      <c r="FI70" s="7"/>
      <c r="FJ70" s="38"/>
      <c r="FK70" s="7"/>
      <c r="FL70" s="9"/>
      <c r="FM70" s="5"/>
      <c r="FN70" s="37"/>
      <c r="FO70" s="7"/>
      <c r="FP70" s="38"/>
      <c r="FQ70" s="7"/>
      <c r="FR70" s="38"/>
      <c r="FS70" s="7"/>
      <c r="FT70" s="9"/>
      <c r="FU70" s="5"/>
      <c r="FV70" s="37"/>
      <c r="FW70" s="7"/>
      <c r="FX70" s="38"/>
      <c r="FY70" s="7"/>
      <c r="FZ70" s="38"/>
      <c r="GA70" s="7"/>
      <c r="GB70" s="9"/>
      <c r="GC70" s="5"/>
      <c r="GD70" s="37"/>
      <c r="GE70" s="7"/>
      <c r="GF70" s="38"/>
      <c r="GG70" s="7"/>
      <c r="GH70" s="38"/>
      <c r="GI70" s="7"/>
      <c r="GJ70" s="9"/>
      <c r="GK70" s="5"/>
      <c r="GL70" s="37"/>
      <c r="GM70" s="7"/>
      <c r="GN70" s="38"/>
      <c r="GO70" s="7"/>
      <c r="GP70" s="38"/>
      <c r="GQ70" s="7"/>
      <c r="GR70" s="9"/>
      <c r="GS70" s="5"/>
      <c r="GT70" s="37"/>
      <c r="GU70" s="7"/>
      <c r="GV70" s="38"/>
      <c r="GW70" s="7"/>
      <c r="GX70" s="38"/>
      <c r="GY70" s="7"/>
      <c r="GZ70" s="9"/>
      <c r="HA70" s="5"/>
      <c r="HB70" s="37"/>
      <c r="HC70" s="7"/>
      <c r="HD70" s="38"/>
      <c r="HE70" s="7"/>
      <c r="HF70" s="38"/>
      <c r="HG70" s="7"/>
      <c r="HH70" s="9"/>
      <c r="HI70" s="5"/>
      <c r="HJ70" s="37"/>
      <c r="HK70" s="7"/>
      <c r="HL70" s="38"/>
      <c r="HM70" s="7"/>
      <c r="HN70" s="38"/>
      <c r="HO70" s="7"/>
      <c r="HP70" s="9"/>
      <c r="HQ70" s="5"/>
      <c r="HR70" s="37"/>
      <c r="HS70" s="7"/>
      <c r="HT70" s="38"/>
      <c r="HU70" s="7"/>
      <c r="HV70" s="38"/>
      <c r="HW70" s="7"/>
      <c r="HX70" s="9"/>
      <c r="HY70" s="5"/>
      <c r="HZ70" s="37"/>
      <c r="IA70" s="7"/>
      <c r="IB70" s="38"/>
      <c r="IC70" s="7"/>
      <c r="ID70" s="38"/>
      <c r="IE70" s="7"/>
      <c r="IF70" s="9"/>
      <c r="IG70" s="5"/>
      <c r="IH70" s="37"/>
      <c r="II70" s="7"/>
      <c r="IJ70" s="38"/>
      <c r="IK70" s="7"/>
      <c r="IL70" s="38"/>
      <c r="IM70" s="7"/>
      <c r="IN70" s="9"/>
      <c r="IO70" s="5"/>
      <c r="IP70" s="37"/>
      <c r="IQ70" s="7"/>
      <c r="IR70" s="38"/>
      <c r="IS70" s="7"/>
      <c r="IT70" s="38"/>
      <c r="IU70" s="7"/>
      <c r="IV70" s="9"/>
    </row>
    <row r="71" spans="1:256" ht="14.25">
      <c r="A71" s="141"/>
      <c r="B71" s="137"/>
      <c r="C71" s="138"/>
      <c r="D71" s="140"/>
      <c r="E71" s="92"/>
      <c r="F71" s="140"/>
      <c r="G71" s="92"/>
      <c r="H71" s="94"/>
      <c r="I71" s="5"/>
      <c r="J71" s="37"/>
      <c r="K71" s="7"/>
      <c r="L71" s="38"/>
      <c r="M71" s="7"/>
      <c r="N71" s="38"/>
      <c r="O71" s="7"/>
      <c r="P71" s="9"/>
      <c r="Q71" s="5"/>
      <c r="R71" s="37"/>
      <c r="S71" s="7"/>
      <c r="T71" s="38"/>
      <c r="U71" s="7"/>
      <c r="V71" s="38"/>
      <c r="W71" s="7"/>
      <c r="X71" s="9"/>
      <c r="Y71" s="5"/>
      <c r="Z71" s="37"/>
      <c r="AA71" s="7"/>
      <c r="AB71" s="38"/>
      <c r="AC71" s="7"/>
      <c r="AD71" s="38"/>
      <c r="AE71" s="7"/>
      <c r="AF71" s="9"/>
      <c r="AG71" s="5"/>
      <c r="AH71" s="37"/>
      <c r="AI71" s="7"/>
      <c r="AJ71" s="38"/>
      <c r="AK71" s="7"/>
      <c r="AL71" s="38"/>
      <c r="AM71" s="7"/>
      <c r="AN71" s="9"/>
      <c r="AO71" s="5"/>
      <c r="AP71" s="37"/>
      <c r="AQ71" s="7"/>
      <c r="AR71" s="38"/>
      <c r="AS71" s="7"/>
      <c r="AT71" s="38"/>
      <c r="AU71" s="7"/>
      <c r="AV71" s="9"/>
      <c r="AW71" s="5"/>
      <c r="AX71" s="37"/>
      <c r="AY71" s="7"/>
      <c r="AZ71" s="38"/>
      <c r="BA71" s="7"/>
      <c r="BB71" s="38"/>
      <c r="BC71" s="7"/>
      <c r="BD71" s="9"/>
      <c r="BE71" s="5"/>
      <c r="BF71" s="37"/>
      <c r="BG71" s="7"/>
      <c r="BH71" s="38"/>
      <c r="BI71" s="7"/>
      <c r="BJ71" s="38"/>
      <c r="BK71" s="7"/>
      <c r="BL71" s="9"/>
      <c r="BM71" s="5"/>
      <c r="BN71" s="37"/>
      <c r="BO71" s="7"/>
      <c r="BP71" s="38"/>
      <c r="BQ71" s="7"/>
      <c r="BR71" s="38"/>
      <c r="BS71" s="7"/>
      <c r="BT71" s="9"/>
      <c r="BU71" s="5"/>
      <c r="BV71" s="37"/>
      <c r="BW71" s="7"/>
      <c r="BX71" s="38"/>
      <c r="BY71" s="7"/>
      <c r="BZ71" s="38"/>
      <c r="CA71" s="7"/>
      <c r="CB71" s="9"/>
      <c r="CC71" s="5"/>
      <c r="CD71" s="37"/>
      <c r="CE71" s="7"/>
      <c r="CF71" s="38"/>
      <c r="CG71" s="7"/>
      <c r="CH71" s="38"/>
      <c r="CI71" s="7"/>
      <c r="CJ71" s="9"/>
      <c r="CK71" s="5"/>
      <c r="CL71" s="37"/>
      <c r="CM71" s="7"/>
      <c r="CN71" s="38"/>
      <c r="CO71" s="7"/>
      <c r="CP71" s="38"/>
      <c r="CQ71" s="7"/>
      <c r="CR71" s="9"/>
      <c r="CS71" s="5"/>
      <c r="CT71" s="37"/>
      <c r="CU71" s="7"/>
      <c r="CV71" s="38"/>
      <c r="CW71" s="7"/>
      <c r="CX71" s="38"/>
      <c r="CY71" s="7"/>
      <c r="CZ71" s="9"/>
      <c r="DA71" s="5"/>
      <c r="DB71" s="37"/>
      <c r="DC71" s="7"/>
      <c r="DD71" s="38"/>
      <c r="DE71" s="7"/>
      <c r="DF71" s="38"/>
      <c r="DG71" s="7"/>
      <c r="DH71" s="9"/>
      <c r="DI71" s="5"/>
      <c r="DJ71" s="37"/>
      <c r="DK71" s="7"/>
      <c r="DL71" s="38"/>
      <c r="DM71" s="7"/>
      <c r="DN71" s="38"/>
      <c r="DO71" s="7"/>
      <c r="DP71" s="9"/>
      <c r="DQ71" s="5"/>
      <c r="DR71" s="37"/>
      <c r="DS71" s="7"/>
      <c r="DT71" s="38"/>
      <c r="DU71" s="7"/>
      <c r="DV71" s="38"/>
      <c r="DW71" s="7"/>
      <c r="DX71" s="9"/>
      <c r="DY71" s="5"/>
      <c r="DZ71" s="37"/>
      <c r="EA71" s="7"/>
      <c r="EB71" s="38"/>
      <c r="EC71" s="7"/>
      <c r="ED71" s="38"/>
      <c r="EE71" s="7"/>
      <c r="EF71" s="9"/>
      <c r="EG71" s="5"/>
      <c r="EH71" s="37"/>
      <c r="EI71" s="7"/>
      <c r="EJ71" s="38"/>
      <c r="EK71" s="7"/>
      <c r="EL71" s="38"/>
      <c r="EM71" s="7"/>
      <c r="EN71" s="9"/>
      <c r="EO71" s="5"/>
      <c r="EP71" s="37"/>
      <c r="EQ71" s="7"/>
      <c r="ER71" s="38"/>
      <c r="ES71" s="7"/>
      <c r="ET71" s="38"/>
      <c r="EU71" s="7"/>
      <c r="EV71" s="9"/>
      <c r="EW71" s="5"/>
      <c r="EX71" s="37"/>
      <c r="EY71" s="7"/>
      <c r="EZ71" s="38"/>
      <c r="FA71" s="7"/>
      <c r="FB71" s="38"/>
      <c r="FC71" s="7"/>
      <c r="FD71" s="9"/>
      <c r="FE71" s="5"/>
      <c r="FF71" s="37"/>
      <c r="FG71" s="7"/>
      <c r="FH71" s="38"/>
      <c r="FI71" s="7"/>
      <c r="FJ71" s="38"/>
      <c r="FK71" s="7"/>
      <c r="FL71" s="9"/>
      <c r="FM71" s="5"/>
      <c r="FN71" s="37"/>
      <c r="FO71" s="7"/>
      <c r="FP71" s="38"/>
      <c r="FQ71" s="7"/>
      <c r="FR71" s="38"/>
      <c r="FS71" s="7"/>
      <c r="FT71" s="9"/>
      <c r="FU71" s="5"/>
      <c r="FV71" s="37"/>
      <c r="FW71" s="7"/>
      <c r="FX71" s="38"/>
      <c r="FY71" s="7"/>
      <c r="FZ71" s="38"/>
      <c r="GA71" s="7"/>
      <c r="GB71" s="9"/>
      <c r="GC71" s="5"/>
      <c r="GD71" s="37"/>
      <c r="GE71" s="7"/>
      <c r="GF71" s="38"/>
      <c r="GG71" s="7"/>
      <c r="GH71" s="38"/>
      <c r="GI71" s="7"/>
      <c r="GJ71" s="9"/>
      <c r="GK71" s="5"/>
      <c r="GL71" s="37"/>
      <c r="GM71" s="7"/>
      <c r="GN71" s="38"/>
      <c r="GO71" s="7"/>
      <c r="GP71" s="38"/>
      <c r="GQ71" s="7"/>
      <c r="GR71" s="9"/>
      <c r="GS71" s="5"/>
      <c r="GT71" s="37"/>
      <c r="GU71" s="7"/>
      <c r="GV71" s="38"/>
      <c r="GW71" s="7"/>
      <c r="GX71" s="38"/>
      <c r="GY71" s="7"/>
      <c r="GZ71" s="9"/>
      <c r="HA71" s="5"/>
      <c r="HB71" s="37"/>
      <c r="HC71" s="7"/>
      <c r="HD71" s="38"/>
      <c r="HE71" s="7"/>
      <c r="HF71" s="38"/>
      <c r="HG71" s="7"/>
      <c r="HH71" s="9"/>
      <c r="HI71" s="5"/>
      <c r="HJ71" s="37"/>
      <c r="HK71" s="7"/>
      <c r="HL71" s="38"/>
      <c r="HM71" s="7"/>
      <c r="HN71" s="38"/>
      <c r="HO71" s="7"/>
      <c r="HP71" s="9"/>
      <c r="HQ71" s="5"/>
      <c r="HR71" s="37"/>
      <c r="HS71" s="7"/>
      <c r="HT71" s="38"/>
      <c r="HU71" s="7"/>
      <c r="HV71" s="38"/>
      <c r="HW71" s="7"/>
      <c r="HX71" s="9"/>
      <c r="HY71" s="5"/>
      <c r="HZ71" s="37"/>
      <c r="IA71" s="7"/>
      <c r="IB71" s="38"/>
      <c r="IC71" s="7"/>
      <c r="ID71" s="38"/>
      <c r="IE71" s="7"/>
      <c r="IF71" s="9"/>
      <c r="IG71" s="5"/>
      <c r="IH71" s="37"/>
      <c r="II71" s="7"/>
      <c r="IJ71" s="38"/>
      <c r="IK71" s="7"/>
      <c r="IL71" s="38"/>
      <c r="IM71" s="7"/>
      <c r="IN71" s="9"/>
      <c r="IO71" s="5"/>
      <c r="IP71" s="37"/>
      <c r="IQ71" s="7"/>
      <c r="IR71" s="38"/>
      <c r="IS71" s="7"/>
      <c r="IT71" s="38"/>
      <c r="IU71" s="7"/>
      <c r="IV71" s="9"/>
    </row>
    <row r="72" spans="1:256" ht="14.25">
      <c r="A72" s="141"/>
      <c r="B72" s="137"/>
      <c r="C72" s="138"/>
      <c r="D72" s="140"/>
      <c r="E72" s="92"/>
      <c r="F72" s="140"/>
      <c r="G72" s="92"/>
      <c r="H72" s="94"/>
      <c r="I72" s="5"/>
      <c r="J72" s="37"/>
      <c r="K72" s="7"/>
      <c r="L72" s="38"/>
      <c r="M72" s="7"/>
      <c r="N72" s="38"/>
      <c r="O72" s="7"/>
      <c r="P72" s="9"/>
      <c r="Q72" s="5"/>
      <c r="R72" s="37"/>
      <c r="S72" s="7"/>
      <c r="T72" s="38"/>
      <c r="U72" s="7"/>
      <c r="V72" s="38"/>
      <c r="W72" s="7"/>
      <c r="X72" s="9"/>
      <c r="Y72" s="5"/>
      <c r="Z72" s="37"/>
      <c r="AA72" s="7"/>
      <c r="AB72" s="38"/>
      <c r="AC72" s="7"/>
      <c r="AD72" s="38"/>
      <c r="AE72" s="7"/>
      <c r="AF72" s="9"/>
      <c r="AG72" s="5"/>
      <c r="AH72" s="37"/>
      <c r="AI72" s="7"/>
      <c r="AJ72" s="38"/>
      <c r="AK72" s="7"/>
      <c r="AL72" s="38"/>
      <c r="AM72" s="7"/>
      <c r="AN72" s="9"/>
      <c r="AO72" s="5"/>
      <c r="AP72" s="37"/>
      <c r="AQ72" s="7"/>
      <c r="AR72" s="38"/>
      <c r="AS72" s="7"/>
      <c r="AT72" s="38"/>
      <c r="AU72" s="7"/>
      <c r="AV72" s="9"/>
      <c r="AW72" s="5"/>
      <c r="AX72" s="37"/>
      <c r="AY72" s="7"/>
      <c r="AZ72" s="38"/>
      <c r="BA72" s="7"/>
      <c r="BB72" s="38"/>
      <c r="BC72" s="7"/>
      <c r="BD72" s="9"/>
      <c r="BE72" s="5"/>
      <c r="BF72" s="37"/>
      <c r="BG72" s="7"/>
      <c r="BH72" s="38"/>
      <c r="BI72" s="7"/>
      <c r="BJ72" s="38"/>
      <c r="BK72" s="7"/>
      <c r="BL72" s="9"/>
      <c r="BM72" s="5"/>
      <c r="BN72" s="37"/>
      <c r="BO72" s="7"/>
      <c r="BP72" s="38"/>
      <c r="BQ72" s="7"/>
      <c r="BR72" s="38"/>
      <c r="BS72" s="7"/>
      <c r="BT72" s="9"/>
      <c r="BU72" s="5"/>
      <c r="BV72" s="37"/>
      <c r="BW72" s="7"/>
      <c r="BX72" s="38"/>
      <c r="BY72" s="7"/>
      <c r="BZ72" s="38"/>
      <c r="CA72" s="7"/>
      <c r="CB72" s="9"/>
      <c r="CC72" s="5"/>
      <c r="CD72" s="37"/>
      <c r="CE72" s="7"/>
      <c r="CF72" s="38"/>
      <c r="CG72" s="7"/>
      <c r="CH72" s="38"/>
      <c r="CI72" s="7"/>
      <c r="CJ72" s="9"/>
      <c r="CK72" s="5"/>
      <c r="CL72" s="37"/>
      <c r="CM72" s="7"/>
      <c r="CN72" s="38"/>
      <c r="CO72" s="7"/>
      <c r="CP72" s="38"/>
      <c r="CQ72" s="7"/>
      <c r="CR72" s="9"/>
      <c r="CS72" s="5"/>
      <c r="CT72" s="37"/>
      <c r="CU72" s="7"/>
      <c r="CV72" s="38"/>
      <c r="CW72" s="7"/>
      <c r="CX72" s="38"/>
      <c r="CY72" s="7"/>
      <c r="CZ72" s="9"/>
      <c r="DA72" s="5"/>
      <c r="DB72" s="37"/>
      <c r="DC72" s="7"/>
      <c r="DD72" s="38"/>
      <c r="DE72" s="7"/>
      <c r="DF72" s="38"/>
      <c r="DG72" s="7"/>
      <c r="DH72" s="9"/>
      <c r="DI72" s="5"/>
      <c r="DJ72" s="37"/>
      <c r="DK72" s="7"/>
      <c r="DL72" s="38"/>
      <c r="DM72" s="7"/>
      <c r="DN72" s="38"/>
      <c r="DO72" s="7"/>
      <c r="DP72" s="9"/>
      <c r="DQ72" s="5"/>
      <c r="DR72" s="37"/>
      <c r="DS72" s="7"/>
      <c r="DT72" s="38"/>
      <c r="DU72" s="7"/>
      <c r="DV72" s="38"/>
      <c r="DW72" s="7"/>
      <c r="DX72" s="9"/>
      <c r="DY72" s="5"/>
      <c r="DZ72" s="37"/>
      <c r="EA72" s="7"/>
      <c r="EB72" s="38"/>
      <c r="EC72" s="7"/>
      <c r="ED72" s="38"/>
      <c r="EE72" s="7"/>
      <c r="EF72" s="9"/>
      <c r="EG72" s="5"/>
      <c r="EH72" s="37"/>
      <c r="EI72" s="7"/>
      <c r="EJ72" s="38"/>
      <c r="EK72" s="7"/>
      <c r="EL72" s="38"/>
      <c r="EM72" s="7"/>
      <c r="EN72" s="9"/>
      <c r="EO72" s="5"/>
      <c r="EP72" s="37"/>
      <c r="EQ72" s="7"/>
      <c r="ER72" s="38"/>
      <c r="ES72" s="7"/>
      <c r="ET72" s="38"/>
      <c r="EU72" s="7"/>
      <c r="EV72" s="9"/>
      <c r="EW72" s="5"/>
      <c r="EX72" s="37"/>
      <c r="EY72" s="7"/>
      <c r="EZ72" s="38"/>
      <c r="FA72" s="7"/>
      <c r="FB72" s="38"/>
      <c r="FC72" s="7"/>
      <c r="FD72" s="9"/>
      <c r="FE72" s="5"/>
      <c r="FF72" s="37"/>
      <c r="FG72" s="7"/>
      <c r="FH72" s="38"/>
      <c r="FI72" s="7"/>
      <c r="FJ72" s="38"/>
      <c r="FK72" s="7"/>
      <c r="FL72" s="9"/>
      <c r="FM72" s="5"/>
      <c r="FN72" s="37"/>
      <c r="FO72" s="7"/>
      <c r="FP72" s="38"/>
      <c r="FQ72" s="7"/>
      <c r="FR72" s="38"/>
      <c r="FS72" s="7"/>
      <c r="FT72" s="9"/>
      <c r="FU72" s="5"/>
      <c r="FV72" s="37"/>
      <c r="FW72" s="7"/>
      <c r="FX72" s="38"/>
      <c r="FY72" s="7"/>
      <c r="FZ72" s="38"/>
      <c r="GA72" s="7"/>
      <c r="GB72" s="9"/>
      <c r="GC72" s="5"/>
      <c r="GD72" s="37"/>
      <c r="GE72" s="7"/>
      <c r="GF72" s="38"/>
      <c r="GG72" s="7"/>
      <c r="GH72" s="38"/>
      <c r="GI72" s="7"/>
      <c r="GJ72" s="9"/>
      <c r="GK72" s="5"/>
      <c r="GL72" s="37"/>
      <c r="GM72" s="7"/>
      <c r="GN72" s="38"/>
      <c r="GO72" s="7"/>
      <c r="GP72" s="38"/>
      <c r="GQ72" s="7"/>
      <c r="GR72" s="9"/>
      <c r="GS72" s="5"/>
      <c r="GT72" s="37"/>
      <c r="GU72" s="7"/>
      <c r="GV72" s="38"/>
      <c r="GW72" s="7"/>
      <c r="GX72" s="38"/>
      <c r="GY72" s="7"/>
      <c r="GZ72" s="9"/>
      <c r="HA72" s="5"/>
      <c r="HB72" s="37"/>
      <c r="HC72" s="7"/>
      <c r="HD72" s="38"/>
      <c r="HE72" s="7"/>
      <c r="HF72" s="38"/>
      <c r="HG72" s="7"/>
      <c r="HH72" s="9"/>
      <c r="HI72" s="5"/>
      <c r="HJ72" s="37"/>
      <c r="HK72" s="7"/>
      <c r="HL72" s="38"/>
      <c r="HM72" s="7"/>
      <c r="HN72" s="38"/>
      <c r="HO72" s="7"/>
      <c r="HP72" s="9"/>
      <c r="HQ72" s="5"/>
      <c r="HR72" s="37"/>
      <c r="HS72" s="7"/>
      <c r="HT72" s="38"/>
      <c r="HU72" s="7"/>
      <c r="HV72" s="38"/>
      <c r="HW72" s="7"/>
      <c r="HX72" s="9"/>
      <c r="HY72" s="5"/>
      <c r="HZ72" s="37"/>
      <c r="IA72" s="7"/>
      <c r="IB72" s="38"/>
      <c r="IC72" s="7"/>
      <c r="ID72" s="38"/>
      <c r="IE72" s="7"/>
      <c r="IF72" s="9"/>
      <c r="IG72" s="5"/>
      <c r="IH72" s="37"/>
      <c r="II72" s="7"/>
      <c r="IJ72" s="38"/>
      <c r="IK72" s="7"/>
      <c r="IL72" s="38"/>
      <c r="IM72" s="7"/>
      <c r="IN72" s="9"/>
      <c r="IO72" s="5"/>
      <c r="IP72" s="37"/>
      <c r="IQ72" s="7"/>
      <c r="IR72" s="38"/>
      <c r="IS72" s="7"/>
      <c r="IT72" s="38"/>
      <c r="IU72" s="7"/>
      <c r="IV72" s="9"/>
    </row>
    <row r="73" spans="1:256" ht="14.25">
      <c r="A73" s="141"/>
      <c r="B73" s="137"/>
      <c r="C73" s="138"/>
      <c r="D73" s="140"/>
      <c r="E73" s="92"/>
      <c r="F73" s="140"/>
      <c r="G73" s="92"/>
      <c r="H73" s="94"/>
      <c r="I73" s="5"/>
      <c r="J73" s="37"/>
      <c r="K73" s="7"/>
      <c r="L73" s="38"/>
      <c r="M73" s="7"/>
      <c r="N73" s="38"/>
      <c r="O73" s="7"/>
      <c r="P73" s="9"/>
      <c r="Q73" s="5"/>
      <c r="R73" s="37"/>
      <c r="S73" s="7"/>
      <c r="T73" s="38"/>
      <c r="U73" s="7"/>
      <c r="V73" s="38"/>
      <c r="W73" s="7"/>
      <c r="X73" s="9"/>
      <c r="Y73" s="5"/>
      <c r="Z73" s="37"/>
      <c r="AA73" s="7"/>
      <c r="AB73" s="38"/>
      <c r="AC73" s="7"/>
      <c r="AD73" s="38"/>
      <c r="AE73" s="7"/>
      <c r="AF73" s="9"/>
      <c r="AG73" s="5"/>
      <c r="AH73" s="37"/>
      <c r="AI73" s="7"/>
      <c r="AJ73" s="38"/>
      <c r="AK73" s="7"/>
      <c r="AL73" s="38"/>
      <c r="AM73" s="7"/>
      <c r="AN73" s="9"/>
      <c r="AO73" s="5"/>
      <c r="AP73" s="37"/>
      <c r="AQ73" s="7"/>
      <c r="AR73" s="38"/>
      <c r="AS73" s="7"/>
      <c r="AT73" s="38"/>
      <c r="AU73" s="7"/>
      <c r="AV73" s="9"/>
      <c r="AW73" s="5"/>
      <c r="AX73" s="37"/>
      <c r="AY73" s="7"/>
      <c r="AZ73" s="38"/>
      <c r="BA73" s="7"/>
      <c r="BB73" s="38"/>
      <c r="BC73" s="7"/>
      <c r="BD73" s="9"/>
      <c r="BE73" s="5"/>
      <c r="BF73" s="37"/>
      <c r="BG73" s="7"/>
      <c r="BH73" s="38"/>
      <c r="BI73" s="7"/>
      <c r="BJ73" s="38"/>
      <c r="BK73" s="7"/>
      <c r="BL73" s="9"/>
      <c r="BM73" s="5"/>
      <c r="BN73" s="37"/>
      <c r="BO73" s="7"/>
      <c r="BP73" s="38"/>
      <c r="BQ73" s="7"/>
      <c r="BR73" s="38"/>
      <c r="BS73" s="7"/>
      <c r="BT73" s="9"/>
      <c r="BU73" s="5"/>
      <c r="BV73" s="37"/>
      <c r="BW73" s="7"/>
      <c r="BX73" s="38"/>
      <c r="BY73" s="7"/>
      <c r="BZ73" s="38"/>
      <c r="CA73" s="7"/>
      <c r="CB73" s="9"/>
      <c r="CC73" s="5"/>
      <c r="CD73" s="37"/>
      <c r="CE73" s="7"/>
      <c r="CF73" s="38"/>
      <c r="CG73" s="7"/>
      <c r="CH73" s="38"/>
      <c r="CI73" s="7"/>
      <c r="CJ73" s="9"/>
      <c r="CK73" s="5"/>
      <c r="CL73" s="37"/>
      <c r="CM73" s="7"/>
      <c r="CN73" s="38"/>
      <c r="CO73" s="7"/>
      <c r="CP73" s="38"/>
      <c r="CQ73" s="7"/>
      <c r="CR73" s="9"/>
      <c r="CS73" s="5"/>
      <c r="CT73" s="37"/>
      <c r="CU73" s="7"/>
      <c r="CV73" s="38"/>
      <c r="CW73" s="7"/>
      <c r="CX73" s="38"/>
      <c r="CY73" s="7"/>
      <c r="CZ73" s="9"/>
      <c r="DA73" s="5"/>
      <c r="DB73" s="37"/>
      <c r="DC73" s="7"/>
      <c r="DD73" s="38"/>
      <c r="DE73" s="7"/>
      <c r="DF73" s="38"/>
      <c r="DG73" s="7"/>
      <c r="DH73" s="9"/>
      <c r="DI73" s="5"/>
      <c r="DJ73" s="37"/>
      <c r="DK73" s="7"/>
      <c r="DL73" s="38"/>
      <c r="DM73" s="7"/>
      <c r="DN73" s="38"/>
      <c r="DO73" s="7"/>
      <c r="DP73" s="9"/>
      <c r="DQ73" s="5"/>
      <c r="DR73" s="37"/>
      <c r="DS73" s="7"/>
      <c r="DT73" s="38"/>
      <c r="DU73" s="7"/>
      <c r="DV73" s="38"/>
      <c r="DW73" s="7"/>
      <c r="DX73" s="9"/>
      <c r="DY73" s="5"/>
      <c r="DZ73" s="37"/>
      <c r="EA73" s="7"/>
      <c r="EB73" s="38"/>
      <c r="EC73" s="7"/>
      <c r="ED73" s="38"/>
      <c r="EE73" s="7"/>
      <c r="EF73" s="9"/>
      <c r="EG73" s="5"/>
      <c r="EH73" s="37"/>
      <c r="EI73" s="7"/>
      <c r="EJ73" s="38"/>
      <c r="EK73" s="7"/>
      <c r="EL73" s="38"/>
      <c r="EM73" s="7"/>
      <c r="EN73" s="9"/>
      <c r="EO73" s="5"/>
      <c r="EP73" s="37"/>
      <c r="EQ73" s="7"/>
      <c r="ER73" s="38"/>
      <c r="ES73" s="7"/>
      <c r="ET73" s="38"/>
      <c r="EU73" s="7"/>
      <c r="EV73" s="9"/>
      <c r="EW73" s="5"/>
      <c r="EX73" s="37"/>
      <c r="EY73" s="7"/>
      <c r="EZ73" s="38"/>
      <c r="FA73" s="7"/>
      <c r="FB73" s="38"/>
      <c r="FC73" s="7"/>
      <c r="FD73" s="9"/>
      <c r="FE73" s="5"/>
      <c r="FF73" s="37"/>
      <c r="FG73" s="7"/>
      <c r="FH73" s="38"/>
      <c r="FI73" s="7"/>
      <c r="FJ73" s="38"/>
      <c r="FK73" s="7"/>
      <c r="FL73" s="9"/>
      <c r="FM73" s="5"/>
      <c r="FN73" s="37"/>
      <c r="FO73" s="7"/>
      <c r="FP73" s="38"/>
      <c r="FQ73" s="7"/>
      <c r="FR73" s="38"/>
      <c r="FS73" s="7"/>
      <c r="FT73" s="9"/>
      <c r="FU73" s="5"/>
      <c r="FV73" s="37"/>
      <c r="FW73" s="7"/>
      <c r="FX73" s="38"/>
      <c r="FY73" s="7"/>
      <c r="FZ73" s="38"/>
      <c r="GA73" s="7"/>
      <c r="GB73" s="9"/>
      <c r="GC73" s="5"/>
      <c r="GD73" s="37"/>
      <c r="GE73" s="7"/>
      <c r="GF73" s="38"/>
      <c r="GG73" s="7"/>
      <c r="GH73" s="38"/>
      <c r="GI73" s="7"/>
      <c r="GJ73" s="9"/>
      <c r="GK73" s="5"/>
      <c r="GL73" s="37"/>
      <c r="GM73" s="7"/>
      <c r="GN73" s="38"/>
      <c r="GO73" s="7"/>
      <c r="GP73" s="38"/>
      <c r="GQ73" s="7"/>
      <c r="GR73" s="9"/>
      <c r="GS73" s="5"/>
      <c r="GT73" s="37"/>
      <c r="GU73" s="7"/>
      <c r="GV73" s="38"/>
      <c r="GW73" s="7"/>
      <c r="GX73" s="38"/>
      <c r="GY73" s="7"/>
      <c r="GZ73" s="9"/>
      <c r="HA73" s="5"/>
      <c r="HB73" s="37"/>
      <c r="HC73" s="7"/>
      <c r="HD73" s="38"/>
      <c r="HE73" s="7"/>
      <c r="HF73" s="38"/>
      <c r="HG73" s="7"/>
      <c r="HH73" s="9"/>
      <c r="HI73" s="5"/>
      <c r="HJ73" s="37"/>
      <c r="HK73" s="7"/>
      <c r="HL73" s="38"/>
      <c r="HM73" s="7"/>
      <c r="HN73" s="38"/>
      <c r="HO73" s="7"/>
      <c r="HP73" s="9"/>
      <c r="HQ73" s="5"/>
      <c r="HR73" s="37"/>
      <c r="HS73" s="7"/>
      <c r="HT73" s="38"/>
      <c r="HU73" s="7"/>
      <c r="HV73" s="38"/>
      <c r="HW73" s="7"/>
      <c r="HX73" s="9"/>
      <c r="HY73" s="5"/>
      <c r="HZ73" s="37"/>
      <c r="IA73" s="7"/>
      <c r="IB73" s="38"/>
      <c r="IC73" s="7"/>
      <c r="ID73" s="38"/>
      <c r="IE73" s="7"/>
      <c r="IF73" s="9"/>
      <c r="IG73" s="5"/>
      <c r="IH73" s="37"/>
      <c r="II73" s="7"/>
      <c r="IJ73" s="38"/>
      <c r="IK73" s="7"/>
      <c r="IL73" s="38"/>
      <c r="IM73" s="7"/>
      <c r="IN73" s="9"/>
      <c r="IO73" s="5"/>
      <c r="IP73" s="37"/>
      <c r="IQ73" s="7"/>
      <c r="IR73" s="38"/>
      <c r="IS73" s="7"/>
      <c r="IT73" s="38"/>
      <c r="IU73" s="7"/>
      <c r="IV73" s="9"/>
    </row>
    <row r="74" spans="1:256" ht="14.25">
      <c r="A74" s="141"/>
      <c r="B74" s="137"/>
      <c r="C74" s="138"/>
      <c r="D74" s="140"/>
      <c r="E74" s="92"/>
      <c r="F74" s="140"/>
      <c r="G74" s="92"/>
      <c r="H74" s="94"/>
      <c r="I74" s="5"/>
      <c r="J74" s="37"/>
      <c r="K74" s="7"/>
      <c r="L74" s="38"/>
      <c r="M74" s="7"/>
      <c r="N74" s="38"/>
      <c r="O74" s="7"/>
      <c r="P74" s="9"/>
      <c r="Q74" s="5"/>
      <c r="R74" s="37"/>
      <c r="S74" s="7"/>
      <c r="T74" s="38"/>
      <c r="U74" s="7"/>
      <c r="V74" s="38"/>
      <c r="W74" s="7"/>
      <c r="X74" s="9"/>
      <c r="Y74" s="5"/>
      <c r="Z74" s="37"/>
      <c r="AA74" s="7"/>
      <c r="AB74" s="38"/>
      <c r="AC74" s="7"/>
      <c r="AD74" s="38"/>
      <c r="AE74" s="7"/>
      <c r="AF74" s="9"/>
      <c r="AG74" s="5"/>
      <c r="AH74" s="37"/>
      <c r="AI74" s="7"/>
      <c r="AJ74" s="38"/>
      <c r="AK74" s="7"/>
      <c r="AL74" s="38"/>
      <c r="AM74" s="7"/>
      <c r="AN74" s="9"/>
      <c r="AO74" s="5"/>
      <c r="AP74" s="37"/>
      <c r="AQ74" s="7"/>
      <c r="AR74" s="38"/>
      <c r="AS74" s="7"/>
      <c r="AT74" s="38"/>
      <c r="AU74" s="7"/>
      <c r="AV74" s="9"/>
      <c r="AW74" s="5"/>
      <c r="AX74" s="37"/>
      <c r="AY74" s="7"/>
      <c r="AZ74" s="38"/>
      <c r="BA74" s="7"/>
      <c r="BB74" s="38"/>
      <c r="BC74" s="7"/>
      <c r="BD74" s="9"/>
      <c r="BE74" s="5"/>
      <c r="BF74" s="37"/>
      <c r="BG74" s="7"/>
      <c r="BH74" s="38"/>
      <c r="BI74" s="7"/>
      <c r="BJ74" s="38"/>
      <c r="BK74" s="7"/>
      <c r="BL74" s="9"/>
      <c r="BM74" s="5"/>
      <c r="BN74" s="37"/>
      <c r="BO74" s="7"/>
      <c r="BP74" s="38"/>
      <c r="BQ74" s="7"/>
      <c r="BR74" s="38"/>
      <c r="BS74" s="7"/>
      <c r="BT74" s="9"/>
      <c r="BU74" s="5"/>
      <c r="BV74" s="37"/>
      <c r="BW74" s="7"/>
      <c r="BX74" s="38"/>
      <c r="BY74" s="7"/>
      <c r="BZ74" s="38"/>
      <c r="CA74" s="7"/>
      <c r="CB74" s="9"/>
      <c r="CC74" s="5"/>
      <c r="CD74" s="37"/>
      <c r="CE74" s="7"/>
      <c r="CF74" s="38"/>
      <c r="CG74" s="7"/>
      <c r="CH74" s="38"/>
      <c r="CI74" s="7"/>
      <c r="CJ74" s="9"/>
      <c r="CK74" s="5"/>
      <c r="CL74" s="37"/>
      <c r="CM74" s="7"/>
      <c r="CN74" s="38"/>
      <c r="CO74" s="7"/>
      <c r="CP74" s="38"/>
      <c r="CQ74" s="7"/>
      <c r="CR74" s="9"/>
      <c r="CS74" s="5"/>
      <c r="CT74" s="37"/>
      <c r="CU74" s="7"/>
      <c r="CV74" s="38"/>
      <c r="CW74" s="7"/>
      <c r="CX74" s="38"/>
      <c r="CY74" s="7"/>
      <c r="CZ74" s="9"/>
      <c r="DA74" s="5"/>
      <c r="DB74" s="37"/>
      <c r="DC74" s="7"/>
      <c r="DD74" s="38"/>
      <c r="DE74" s="7"/>
      <c r="DF74" s="38"/>
      <c r="DG74" s="7"/>
      <c r="DH74" s="9"/>
      <c r="DI74" s="5"/>
      <c r="DJ74" s="37"/>
      <c r="DK74" s="7"/>
      <c r="DL74" s="38"/>
      <c r="DM74" s="7"/>
      <c r="DN74" s="38"/>
      <c r="DO74" s="7"/>
      <c r="DP74" s="9"/>
      <c r="DQ74" s="5"/>
      <c r="DR74" s="37"/>
      <c r="DS74" s="7"/>
      <c r="DT74" s="38"/>
      <c r="DU74" s="7"/>
      <c r="DV74" s="38"/>
      <c r="DW74" s="7"/>
      <c r="DX74" s="9"/>
      <c r="DY74" s="5"/>
      <c r="DZ74" s="37"/>
      <c r="EA74" s="7"/>
      <c r="EB74" s="38"/>
      <c r="EC74" s="7"/>
      <c r="ED74" s="38"/>
      <c r="EE74" s="7"/>
      <c r="EF74" s="9"/>
      <c r="EG74" s="5"/>
      <c r="EH74" s="37"/>
      <c r="EI74" s="7"/>
      <c r="EJ74" s="38"/>
      <c r="EK74" s="7"/>
      <c r="EL74" s="38"/>
      <c r="EM74" s="7"/>
      <c r="EN74" s="9"/>
      <c r="EO74" s="5"/>
      <c r="EP74" s="37"/>
      <c r="EQ74" s="7"/>
      <c r="ER74" s="38"/>
      <c r="ES74" s="7"/>
      <c r="ET74" s="38"/>
      <c r="EU74" s="7"/>
      <c r="EV74" s="9"/>
      <c r="EW74" s="5"/>
      <c r="EX74" s="37"/>
      <c r="EY74" s="7"/>
      <c r="EZ74" s="38"/>
      <c r="FA74" s="7"/>
      <c r="FB74" s="38"/>
      <c r="FC74" s="7"/>
      <c r="FD74" s="9"/>
      <c r="FE74" s="5"/>
      <c r="FF74" s="37"/>
      <c r="FG74" s="7"/>
      <c r="FH74" s="38"/>
      <c r="FI74" s="7"/>
      <c r="FJ74" s="38"/>
      <c r="FK74" s="7"/>
      <c r="FL74" s="9"/>
      <c r="FM74" s="5"/>
      <c r="FN74" s="37"/>
      <c r="FO74" s="7"/>
      <c r="FP74" s="38"/>
      <c r="FQ74" s="7"/>
      <c r="FR74" s="38"/>
      <c r="FS74" s="7"/>
      <c r="FT74" s="9"/>
      <c r="FU74" s="5"/>
      <c r="FV74" s="37"/>
      <c r="FW74" s="7"/>
      <c r="FX74" s="38"/>
      <c r="FY74" s="7"/>
      <c r="FZ74" s="38"/>
      <c r="GA74" s="7"/>
      <c r="GB74" s="9"/>
      <c r="GC74" s="5"/>
      <c r="GD74" s="37"/>
      <c r="GE74" s="7"/>
      <c r="GF74" s="38"/>
      <c r="GG74" s="7"/>
      <c r="GH74" s="38"/>
      <c r="GI74" s="7"/>
      <c r="GJ74" s="9"/>
      <c r="GK74" s="5"/>
      <c r="GL74" s="37"/>
      <c r="GM74" s="7"/>
      <c r="GN74" s="38"/>
      <c r="GO74" s="7"/>
      <c r="GP74" s="38"/>
      <c r="GQ74" s="7"/>
      <c r="GR74" s="9"/>
      <c r="GS74" s="5"/>
      <c r="GT74" s="37"/>
      <c r="GU74" s="7"/>
      <c r="GV74" s="38"/>
      <c r="GW74" s="7"/>
      <c r="GX74" s="38"/>
      <c r="GY74" s="7"/>
      <c r="GZ74" s="9"/>
      <c r="HA74" s="5"/>
      <c r="HB74" s="37"/>
      <c r="HC74" s="7"/>
      <c r="HD74" s="38"/>
      <c r="HE74" s="7"/>
      <c r="HF74" s="38"/>
      <c r="HG74" s="7"/>
      <c r="HH74" s="9"/>
      <c r="HI74" s="5"/>
      <c r="HJ74" s="37"/>
      <c r="HK74" s="7"/>
      <c r="HL74" s="38"/>
      <c r="HM74" s="7"/>
      <c r="HN74" s="38"/>
      <c r="HO74" s="7"/>
      <c r="HP74" s="9"/>
      <c r="HQ74" s="5"/>
      <c r="HR74" s="37"/>
      <c r="HS74" s="7"/>
      <c r="HT74" s="38"/>
      <c r="HU74" s="7"/>
      <c r="HV74" s="38"/>
      <c r="HW74" s="7"/>
      <c r="HX74" s="9"/>
      <c r="HY74" s="5"/>
      <c r="HZ74" s="37"/>
      <c r="IA74" s="7"/>
      <c r="IB74" s="38"/>
      <c r="IC74" s="7"/>
      <c r="ID74" s="38"/>
      <c r="IE74" s="7"/>
      <c r="IF74" s="9"/>
      <c r="IG74" s="5"/>
      <c r="IH74" s="37"/>
      <c r="II74" s="7"/>
      <c r="IJ74" s="38"/>
      <c r="IK74" s="7"/>
      <c r="IL74" s="38"/>
      <c r="IM74" s="7"/>
      <c r="IN74" s="9"/>
      <c r="IO74" s="5"/>
      <c r="IP74" s="37"/>
      <c r="IQ74" s="7"/>
      <c r="IR74" s="38"/>
      <c r="IS74" s="7"/>
      <c r="IT74" s="38"/>
      <c r="IU74" s="7"/>
      <c r="IV74" s="9"/>
    </row>
    <row r="75" spans="1:256" ht="14.25">
      <c r="A75" s="141"/>
      <c r="B75" s="137"/>
      <c r="C75" s="138"/>
      <c r="D75" s="140"/>
      <c r="E75" s="92"/>
      <c r="F75" s="140"/>
      <c r="G75" s="92"/>
      <c r="H75" s="94"/>
      <c r="I75" s="5"/>
      <c r="J75" s="37"/>
      <c r="K75" s="7"/>
      <c r="L75" s="38"/>
      <c r="M75" s="7"/>
      <c r="N75" s="38"/>
      <c r="O75" s="7"/>
      <c r="P75" s="9"/>
      <c r="Q75" s="5"/>
      <c r="R75" s="37"/>
      <c r="S75" s="7"/>
      <c r="T75" s="38"/>
      <c r="U75" s="7"/>
      <c r="V75" s="38"/>
      <c r="W75" s="7"/>
      <c r="X75" s="9"/>
      <c r="Y75" s="5"/>
      <c r="Z75" s="37"/>
      <c r="AA75" s="7"/>
      <c r="AB75" s="38"/>
      <c r="AC75" s="7"/>
      <c r="AD75" s="38"/>
      <c r="AE75" s="7"/>
      <c r="AF75" s="9"/>
      <c r="AG75" s="5"/>
      <c r="AH75" s="37"/>
      <c r="AI75" s="7"/>
      <c r="AJ75" s="38"/>
      <c r="AK75" s="7"/>
      <c r="AL75" s="38"/>
      <c r="AM75" s="7"/>
      <c r="AN75" s="9"/>
      <c r="AO75" s="5"/>
      <c r="AP75" s="37"/>
      <c r="AQ75" s="7"/>
      <c r="AR75" s="38"/>
      <c r="AS75" s="7"/>
      <c r="AT75" s="38"/>
      <c r="AU75" s="7"/>
      <c r="AV75" s="9"/>
      <c r="AW75" s="5"/>
      <c r="AX75" s="37"/>
      <c r="AY75" s="7"/>
      <c r="AZ75" s="38"/>
      <c r="BA75" s="7"/>
      <c r="BB75" s="38"/>
      <c r="BC75" s="7"/>
      <c r="BD75" s="9"/>
      <c r="BE75" s="5"/>
      <c r="BF75" s="37"/>
      <c r="BG75" s="7"/>
      <c r="BH75" s="38"/>
      <c r="BI75" s="7"/>
      <c r="BJ75" s="38"/>
      <c r="BK75" s="7"/>
      <c r="BL75" s="9"/>
      <c r="BM75" s="5"/>
      <c r="BN75" s="37"/>
      <c r="BO75" s="7"/>
      <c r="BP75" s="38"/>
      <c r="BQ75" s="7"/>
      <c r="BR75" s="38"/>
      <c r="BS75" s="7"/>
      <c r="BT75" s="9"/>
      <c r="BU75" s="5"/>
      <c r="BV75" s="37"/>
      <c r="BW75" s="7"/>
      <c r="BX75" s="38"/>
      <c r="BY75" s="7"/>
      <c r="BZ75" s="38"/>
      <c r="CA75" s="7"/>
      <c r="CB75" s="9"/>
      <c r="CC75" s="5"/>
      <c r="CD75" s="37"/>
      <c r="CE75" s="7"/>
      <c r="CF75" s="38"/>
      <c r="CG75" s="7"/>
      <c r="CH75" s="38"/>
      <c r="CI75" s="7"/>
      <c r="CJ75" s="9"/>
      <c r="CK75" s="5"/>
      <c r="CL75" s="37"/>
      <c r="CM75" s="7"/>
      <c r="CN75" s="38"/>
      <c r="CO75" s="7"/>
      <c r="CP75" s="38"/>
      <c r="CQ75" s="7"/>
      <c r="CR75" s="9"/>
      <c r="CS75" s="5"/>
      <c r="CT75" s="37"/>
      <c r="CU75" s="7"/>
      <c r="CV75" s="38"/>
      <c r="CW75" s="7"/>
      <c r="CX75" s="38"/>
      <c r="CY75" s="7"/>
      <c r="CZ75" s="9"/>
      <c r="DA75" s="5"/>
      <c r="DB75" s="37"/>
      <c r="DC75" s="7"/>
      <c r="DD75" s="38"/>
      <c r="DE75" s="7"/>
      <c r="DF75" s="38"/>
      <c r="DG75" s="7"/>
      <c r="DH75" s="9"/>
      <c r="DI75" s="5"/>
      <c r="DJ75" s="37"/>
      <c r="DK75" s="7"/>
      <c r="DL75" s="38"/>
      <c r="DM75" s="7"/>
      <c r="DN75" s="38"/>
      <c r="DO75" s="7"/>
      <c r="DP75" s="9"/>
      <c r="DQ75" s="5"/>
      <c r="DR75" s="37"/>
      <c r="DS75" s="7"/>
      <c r="DT75" s="38"/>
      <c r="DU75" s="7"/>
      <c r="DV75" s="38"/>
      <c r="DW75" s="7"/>
      <c r="DX75" s="9"/>
      <c r="DY75" s="5"/>
      <c r="DZ75" s="37"/>
      <c r="EA75" s="7"/>
      <c r="EB75" s="38"/>
      <c r="EC75" s="7"/>
      <c r="ED75" s="38"/>
      <c r="EE75" s="7"/>
      <c r="EF75" s="9"/>
      <c r="EG75" s="5"/>
      <c r="EH75" s="37"/>
      <c r="EI75" s="7"/>
      <c r="EJ75" s="38"/>
      <c r="EK75" s="7"/>
      <c r="EL75" s="38"/>
      <c r="EM75" s="7"/>
      <c r="EN75" s="9"/>
      <c r="EO75" s="5"/>
      <c r="EP75" s="37"/>
      <c r="EQ75" s="7"/>
      <c r="ER75" s="38"/>
      <c r="ES75" s="7"/>
      <c r="ET75" s="38"/>
      <c r="EU75" s="7"/>
      <c r="EV75" s="9"/>
      <c r="EW75" s="5"/>
      <c r="EX75" s="37"/>
      <c r="EY75" s="7"/>
      <c r="EZ75" s="38"/>
      <c r="FA75" s="7"/>
      <c r="FB75" s="38"/>
      <c r="FC75" s="7"/>
      <c r="FD75" s="9"/>
      <c r="FE75" s="5"/>
      <c r="FF75" s="37"/>
      <c r="FG75" s="7"/>
      <c r="FH75" s="38"/>
      <c r="FI75" s="7"/>
      <c r="FJ75" s="38"/>
      <c r="FK75" s="7"/>
      <c r="FL75" s="9"/>
      <c r="FM75" s="5"/>
      <c r="FN75" s="37"/>
      <c r="FO75" s="7"/>
      <c r="FP75" s="38"/>
      <c r="FQ75" s="7"/>
      <c r="FR75" s="38"/>
      <c r="FS75" s="7"/>
      <c r="FT75" s="9"/>
      <c r="FU75" s="5"/>
      <c r="FV75" s="37"/>
      <c r="FW75" s="7"/>
      <c r="FX75" s="38"/>
      <c r="FY75" s="7"/>
      <c r="FZ75" s="38"/>
      <c r="GA75" s="7"/>
      <c r="GB75" s="9"/>
      <c r="GC75" s="5"/>
      <c r="GD75" s="37"/>
      <c r="GE75" s="7"/>
      <c r="GF75" s="38"/>
      <c r="GG75" s="7"/>
      <c r="GH75" s="38"/>
      <c r="GI75" s="7"/>
      <c r="GJ75" s="9"/>
      <c r="GK75" s="5"/>
      <c r="GL75" s="37"/>
      <c r="GM75" s="7"/>
      <c r="GN75" s="38"/>
      <c r="GO75" s="7"/>
      <c r="GP75" s="38"/>
      <c r="GQ75" s="7"/>
      <c r="GR75" s="9"/>
      <c r="GS75" s="5"/>
      <c r="GT75" s="37"/>
      <c r="GU75" s="7"/>
      <c r="GV75" s="38"/>
      <c r="GW75" s="7"/>
      <c r="GX75" s="38"/>
      <c r="GY75" s="7"/>
      <c r="GZ75" s="9"/>
      <c r="HA75" s="5"/>
      <c r="HB75" s="37"/>
      <c r="HC75" s="7"/>
      <c r="HD75" s="38"/>
      <c r="HE75" s="7"/>
      <c r="HF75" s="38"/>
      <c r="HG75" s="7"/>
      <c r="HH75" s="9"/>
      <c r="HI75" s="5"/>
      <c r="HJ75" s="37"/>
      <c r="HK75" s="7"/>
      <c r="HL75" s="38"/>
      <c r="HM75" s="7"/>
      <c r="HN75" s="38"/>
      <c r="HO75" s="7"/>
      <c r="HP75" s="9"/>
      <c r="HQ75" s="5"/>
      <c r="HR75" s="37"/>
      <c r="HS75" s="7"/>
      <c r="HT75" s="38"/>
      <c r="HU75" s="7"/>
      <c r="HV75" s="38"/>
      <c r="HW75" s="7"/>
      <c r="HX75" s="9"/>
      <c r="HY75" s="5"/>
      <c r="HZ75" s="37"/>
      <c r="IA75" s="7"/>
      <c r="IB75" s="38"/>
      <c r="IC75" s="7"/>
      <c r="ID75" s="38"/>
      <c r="IE75" s="7"/>
      <c r="IF75" s="9"/>
      <c r="IG75" s="5"/>
      <c r="IH75" s="37"/>
      <c r="II75" s="7"/>
      <c r="IJ75" s="38"/>
      <c r="IK75" s="7"/>
      <c r="IL75" s="38"/>
      <c r="IM75" s="7"/>
      <c r="IN75" s="9"/>
      <c r="IO75" s="5"/>
      <c r="IP75" s="37"/>
      <c r="IQ75" s="7"/>
      <c r="IR75" s="38"/>
      <c r="IS75" s="7"/>
      <c r="IT75" s="38"/>
      <c r="IU75" s="7"/>
      <c r="IV75" s="9"/>
    </row>
    <row r="76" spans="1:8" ht="14.25">
      <c r="A76" s="141"/>
      <c r="B76" s="137"/>
      <c r="C76" s="138"/>
      <c r="D76" s="140"/>
      <c r="E76" s="92"/>
      <c r="F76" s="140"/>
      <c r="G76" s="92"/>
      <c r="H76" s="94"/>
    </row>
    <row r="77" spans="1:8" ht="14.25">
      <c r="A77" s="141"/>
      <c r="B77" s="137"/>
      <c r="C77" s="138"/>
      <c r="D77" s="140"/>
      <c r="E77" s="92"/>
      <c r="F77" s="140"/>
      <c r="G77" s="92"/>
      <c r="H77" s="9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Alonso's</dc:creator>
  <cp:keywords/>
  <dc:description/>
  <cp:lastModifiedBy>amedirh</cp:lastModifiedBy>
  <cp:lastPrinted>2008-11-25T17:19:15Z</cp:lastPrinted>
  <dcterms:created xsi:type="dcterms:W3CDTF">1999-01-18T17:07:50Z</dcterms:created>
  <dcterms:modified xsi:type="dcterms:W3CDTF">2019-01-21T20:08:06Z</dcterms:modified>
  <cp:category/>
  <cp:version/>
  <cp:contentType/>
  <cp:contentStatus/>
</cp:coreProperties>
</file>